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C178DBA4-88C3-412D-921E-608C45880D5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5.3.3" sheetId="8" r:id="rId1"/>
    <sheet name="Sheet1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2" i="8" l="1"/>
  <c r="E1" i="8"/>
</calcChain>
</file>

<file path=xl/sharedStrings.xml><?xml version="1.0" encoding="utf-8"?>
<sst xmlns="http://schemas.openxmlformats.org/spreadsheetml/2006/main" count="1016" uniqueCount="421">
  <si>
    <t>Year</t>
  </si>
  <si>
    <t>2017-18</t>
  </si>
  <si>
    <t>2018-19</t>
  </si>
  <si>
    <t>2019-20</t>
  </si>
  <si>
    <t>2020-21</t>
  </si>
  <si>
    <t>Date of event-competition (DD-MM-YYYY)</t>
  </si>
  <si>
    <t>Name  of the event-competition</t>
  </si>
  <si>
    <t>27 Feb,2017</t>
  </si>
  <si>
    <t>Annual Cultural event ‘ODYSSEY-17’</t>
  </si>
  <si>
    <t>25-26 Nov,2017</t>
  </si>
  <si>
    <t>‘UDBHAV’ Cultural Event Organised by Hobby Club</t>
  </si>
  <si>
    <t xml:space="preserve">Organised International Yoga Day </t>
  </si>
  <si>
    <t>31 July-29 Aug,2018</t>
  </si>
  <si>
    <t>Organised 3 weeks Induction Programme for B.Tech I Year that included yoga, creative activities, motivational lectures</t>
  </si>
  <si>
    <r>
      <t>21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>, June 2019</t>
    </r>
  </si>
  <si>
    <t>31st July to 19th Aug., 2019</t>
  </si>
  <si>
    <t>Organised Various Activities by all Sub-Councils during Induction Programme (as per A.I.C.T.E. norms) for New Entrants session 2019-20</t>
  </si>
  <si>
    <t>17th Sep., 2019</t>
  </si>
  <si>
    <t>Organised fresher function of cultural events for New Entrants</t>
  </si>
  <si>
    <t xml:space="preserve"> 02nd Oct., 2019</t>
  </si>
  <si>
    <t>Organised program on the occasion of Gandhi  Jayanti &amp; Lal Bahadur Shashtri Jayanti</t>
  </si>
  <si>
    <t>Organised program on the occasion of Loh Purush Sardar Vallabh Bhai Patel Jayanti and Rashtriya Ekta Diwas</t>
  </si>
  <si>
    <t xml:space="preserve"> 28th  - 30th, Nov</t>
  </si>
  <si>
    <t>Organised program University Techno Cultural Fest “ADHYAAY-19” 2019</t>
  </si>
  <si>
    <t xml:space="preserve"> 28th Nov., 2019</t>
  </si>
  <si>
    <t>Organised program Kavi Sammelan  in “ADHYAAY-19” by Literary Sub-Council</t>
  </si>
  <si>
    <t>02nd Oct., 2020</t>
  </si>
  <si>
    <t>27-29 May,21</t>
  </si>
  <si>
    <t>Adhyaay-21 Techno-Cultural Fest</t>
  </si>
  <si>
    <r>
      <t>31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Oct., 2020</t>
    </r>
  </si>
  <si>
    <r>
      <t>23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Jan., 2021</t>
    </r>
  </si>
  <si>
    <t xml:space="preserve">Organised Subhash Chandra Bose Jayanti  </t>
  </si>
  <si>
    <r>
      <t>26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Jan, 2021</t>
    </r>
  </si>
  <si>
    <t>Organised Program on (Republic Day) in East Campus HBTU, Kanpur</t>
  </si>
  <si>
    <t>2021-22</t>
  </si>
  <si>
    <t>16-18 Nov.,2021</t>
  </si>
  <si>
    <t xml:space="preserve">Organised Heartfulness Meditation and Life Skills Program </t>
  </si>
  <si>
    <t>24-26 June 2022</t>
  </si>
  <si>
    <t xml:space="preserve">Organised ADHYAAY- 22 Inter college cultural festival </t>
  </si>
  <si>
    <t xml:space="preserve">Organised “Kavya Sandhya” National level Kavi Sammelan </t>
  </si>
  <si>
    <t>25-26 June 2022</t>
  </si>
  <si>
    <t xml:space="preserve">Organised Inter college Hobby Competition of various activities </t>
  </si>
  <si>
    <r>
      <t xml:space="preserve"> 21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>, June 2018</t>
    </r>
  </si>
  <si>
    <r>
      <t>21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>, June 2019</t>
    </r>
  </si>
  <si>
    <r>
      <t xml:space="preserve"> 31</t>
    </r>
    <r>
      <rPr>
        <vertAlign val="superscript"/>
        <sz val="11"/>
        <color rgb="FF000000"/>
        <rFont val="Times New Roman"/>
        <family val="1"/>
      </rPr>
      <t>st</t>
    </r>
    <r>
      <rPr>
        <sz val="11"/>
        <color rgb="FF000000"/>
        <rFont val="Times New Roman"/>
        <family val="1"/>
      </rPr>
      <t xml:space="preserve"> Oct., 2019</t>
    </r>
  </si>
  <si>
    <r>
      <t>31</t>
    </r>
    <r>
      <rPr>
        <vertAlign val="superscript"/>
        <sz val="11"/>
        <color rgb="FF000000"/>
        <rFont val="Times New Roman"/>
        <family val="1"/>
      </rPr>
      <t>st</t>
    </r>
    <r>
      <rPr>
        <sz val="11"/>
        <color rgb="FF000000"/>
        <rFont val="Times New Roman"/>
        <family val="1"/>
      </rPr>
      <t xml:space="preserve"> Oct., 2020</t>
    </r>
  </si>
  <si>
    <r>
      <t>23</t>
    </r>
    <r>
      <rPr>
        <vertAlign val="superscript"/>
        <sz val="11"/>
        <color rgb="FF000000"/>
        <rFont val="Times New Roman"/>
        <family val="1"/>
      </rPr>
      <t>rd</t>
    </r>
    <r>
      <rPr>
        <sz val="11"/>
        <color rgb="FF000000"/>
        <rFont val="Times New Roman"/>
        <family val="1"/>
      </rPr>
      <t xml:space="preserve"> Jan., 2021</t>
    </r>
  </si>
  <si>
    <r>
      <t>26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Jan, 2021</t>
    </r>
  </si>
  <si>
    <r>
      <t>15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Aug, 2021</t>
    </r>
  </si>
  <si>
    <r>
      <t>“Walk for Freedom”</t>
    </r>
    <r>
      <rPr>
        <sz val="12"/>
        <color rgb="FF000000"/>
        <rFont val="Times New Roman"/>
        <family val="1"/>
      </rPr>
      <t xml:space="preserve"> race on 15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, Aug, 2021 in East Campus. </t>
    </r>
  </si>
  <si>
    <t>02nd Oct, 2021</t>
  </si>
  <si>
    <r>
      <t xml:space="preserve"> On the occasion of Gandhi Jayanti &amp; Lal Bahadur Shashtri Jayanti “</t>
    </r>
    <r>
      <rPr>
        <b/>
        <sz val="12"/>
        <color rgb="FF000000"/>
        <rFont val="Times New Roman"/>
        <family val="1"/>
      </rPr>
      <t>FIT INDIA FREEDOM RUN</t>
    </r>
    <r>
      <rPr>
        <sz val="12"/>
        <color rgb="FF000000"/>
        <rFont val="Times New Roman"/>
        <family val="1"/>
      </rPr>
      <t>”  2.0 km from Auditorium to LV Old Hostel</t>
    </r>
  </si>
  <si>
    <t>14th Nov, 2021</t>
  </si>
  <si>
    <t xml:space="preserve">Sports Sub Council organised various running and jumping events for poor children for their physical and mental development </t>
  </si>
  <si>
    <t>26th Nov, 2021.</t>
  </si>
  <si>
    <t xml:space="preserve">Organised Cricket Match between HBTU Students v/s HBTU Alumini Association at West Campus Ground </t>
  </si>
  <si>
    <t>7th - 16th Dec., 2021</t>
  </si>
  <si>
    <t>17th - 21st Dec., 2021</t>
  </si>
  <si>
    <t xml:space="preserve"> Senior State Basketball Championship organised by U.P. Basketball Association held at Hapur </t>
  </si>
  <si>
    <t xml:space="preserve">1st Jan., 2022 </t>
  </si>
  <si>
    <t xml:space="preserve">  Global Family Day  </t>
  </si>
  <si>
    <r>
      <t>26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 Jan., 2022</t>
    </r>
  </si>
  <si>
    <r>
      <t>(Republic Day)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in East Campus H.B.T.U., Kanpur</t>
    </r>
  </si>
  <si>
    <t>20-22 Sept.2021</t>
  </si>
  <si>
    <t xml:space="preserve">Inter Staff Carrom &amp; Chess Championship </t>
  </si>
  <si>
    <t>10-15 Oct.2021</t>
  </si>
  <si>
    <t xml:space="preserve">Inter Branch Football Competition </t>
  </si>
  <si>
    <t>11-17 Oct.2021</t>
  </si>
  <si>
    <t xml:space="preserve">Inter Branch  Cricket Tournament </t>
  </si>
  <si>
    <t>11-13 Oct. 2021</t>
  </si>
  <si>
    <t xml:space="preserve">Inter Branch Chess Tournament </t>
  </si>
  <si>
    <t>20-23 Oct.2021</t>
  </si>
  <si>
    <t xml:space="preserve">Inter Branch Basketball Girls &amp; Boys Tournament </t>
  </si>
  <si>
    <t>10-14 Nov,2021</t>
  </si>
  <si>
    <t xml:space="preserve">Inter Branch Volleyball Tournament </t>
  </si>
  <si>
    <t>20th - 22nd May, 2022</t>
  </si>
  <si>
    <r>
      <t xml:space="preserve"> </t>
    </r>
    <r>
      <rPr>
        <b/>
        <sz val="12"/>
        <color rgb="FF000000"/>
        <rFont val="Times New Roman"/>
        <family val="1"/>
      </rPr>
      <t>"AAGAZ-2022"</t>
    </r>
    <r>
      <rPr>
        <sz val="12"/>
        <color rgb="FF000000"/>
        <rFont val="Times New Roman"/>
        <family val="1"/>
      </rPr>
      <t xml:space="preserve"> form  like Volleyball, Football, Kabaddi, Table-Tennis, Cricket, Badminton, Basketball &amp; Athletics</t>
    </r>
  </si>
  <si>
    <t xml:space="preserve">Inter college Hobby Competition of various activities </t>
  </si>
  <si>
    <t xml:space="preserve">Organised Sports Activities during Induction Programme (as per A.I.C.T.E. norms) for New Entrants  session 2021-22 </t>
  </si>
  <si>
    <t>15 Aug, 2020</t>
  </si>
  <si>
    <r>
      <t xml:space="preserve"> “Walk for Freedom”</t>
    </r>
    <r>
      <rPr>
        <sz val="12"/>
        <color rgb="FF000000"/>
        <rFont val="Times New Roman"/>
        <family val="1"/>
      </rPr>
      <t xml:space="preserve"> race in East Campus.</t>
    </r>
  </si>
  <si>
    <t>23th Sep., 2020</t>
  </si>
  <si>
    <r>
      <t xml:space="preserve">Organised Run on under </t>
    </r>
    <r>
      <rPr>
        <b/>
        <sz val="12"/>
        <color rgb="FF000000"/>
        <rFont val="Times New Roman"/>
        <family val="1"/>
      </rPr>
      <t>''FIT INDIA FREEDOM RUN"</t>
    </r>
    <r>
      <rPr>
        <sz val="12"/>
        <color rgb="FF000000"/>
        <rFont val="Times New Roman"/>
        <family val="1"/>
      </rPr>
      <t xml:space="preserve"> program.</t>
    </r>
  </si>
  <si>
    <t>Organised program on  the occasion of Loh Purush Sardar Vallabh Bhai Patel Jayanti and Rashtriya Ekta Diwas</t>
  </si>
  <si>
    <t xml:space="preserve"> 01-31, Dec., 2020</t>
  </si>
  <si>
    <t>Fitness ka Doz Aadha Ghanta Roz programme organised in HBTU (Sports Lectures, on-line programme with on sight demonstratrion) &amp; Cyclethon.</t>
  </si>
  <si>
    <t xml:space="preserve">Organised Subhash Chandra Bose Jayanti </t>
  </si>
  <si>
    <r>
      <t>31</t>
    </r>
    <r>
      <rPr>
        <vertAlign val="superscript"/>
        <sz val="12"/>
        <color rgb="FF000000"/>
        <rFont val="Times New Roman"/>
        <family val="1"/>
      </rPr>
      <t xml:space="preserve">s t </t>
    </r>
    <r>
      <rPr>
        <sz val="12"/>
        <color rgb="FF000000"/>
        <rFont val="Times New Roman"/>
        <family val="1"/>
      </rPr>
      <t>July - 19th Aug., 2019</t>
    </r>
  </si>
  <si>
    <t>Organised Various Activities by all Sub-Councils during Induction Programme (as per A.I.C.T.E. norms) from August for New Entrants session 2019-20</t>
  </si>
  <si>
    <r>
      <t>15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Aug,2019</t>
    </r>
  </si>
  <si>
    <r>
      <t>“Run for Freedom”</t>
    </r>
    <r>
      <rPr>
        <sz val="12"/>
        <color rgb="FF000000"/>
        <rFont val="Times New Roman"/>
        <family val="1"/>
      </rPr>
      <t xml:space="preserve"> race in East Campus.</t>
    </r>
  </si>
  <si>
    <r>
      <t>29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Aug,2019</t>
    </r>
  </si>
  <si>
    <t xml:space="preserve"> ''FIT INDIA" program from Portiko to L.V.Old Hostel and vice-versa</t>
  </si>
  <si>
    <r>
      <t>02</t>
    </r>
    <r>
      <rPr>
        <vertAlign val="superscript"/>
        <sz val="12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Oct,2019</t>
    </r>
  </si>
  <si>
    <t>Organised program on 02nd Oct., 2019 on the occasion of Gandhi  Jayanti &amp; Lal Bahadur Shashtri Jayanti</t>
  </si>
  <si>
    <r>
      <t>31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Oct., 2019</t>
    </r>
  </si>
  <si>
    <t>Organised program on on the occasion of Loh Purush Sardar Vallabh Bhai Patel Jayanti and Rashtriya Ekta Diwas</t>
  </si>
  <si>
    <r>
      <t>26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Jan, 2020</t>
    </r>
  </si>
  <si>
    <r>
      <t xml:space="preserve"> “Run For Peace”</t>
    </r>
    <r>
      <rPr>
        <sz val="12"/>
        <color rgb="FF000000"/>
        <rFont val="Times New Roman"/>
        <family val="1"/>
      </rPr>
      <t xml:space="preserve"> race from West Campus to East Campus in H.B.T.U., Kanpur</t>
    </r>
    <r>
      <rPr>
        <i/>
        <sz val="12"/>
        <color rgb="FF000000"/>
        <rFont val="Times New Roman"/>
        <family val="1"/>
      </rPr>
      <t xml:space="preserve"> on</t>
    </r>
    <r>
      <rPr>
        <sz val="12"/>
        <color rgb="FF000000"/>
        <rFont val="Times New Roman"/>
        <family val="1"/>
      </rPr>
      <t xml:space="preserve"> (Republic Day)</t>
    </r>
  </si>
  <si>
    <t>27th - 30th Jan., 2020</t>
  </si>
  <si>
    <t xml:space="preserve">Organised sports activities Volleyball, Football &amp; Kabaddi etc. during "GANGA YATRA" </t>
  </si>
  <si>
    <t>18-20 Jan 2020.</t>
  </si>
  <si>
    <t xml:space="preserve">Organised Inter Branch Basketball tournament  from </t>
  </si>
  <si>
    <t>21-23 Jan. 2020.</t>
  </si>
  <si>
    <t xml:space="preserve">Organised Inter Branch Volleyball tournament from </t>
  </si>
  <si>
    <t>24-25 Jan.2020.</t>
  </si>
  <si>
    <t xml:space="preserve">Organised Inter Branch Table Tennis tournament from </t>
  </si>
  <si>
    <t>27-29 Jan. 2020</t>
  </si>
  <si>
    <t xml:space="preserve">Organised Inter Branch Badminton tournament </t>
  </si>
  <si>
    <t>29-31 Jan. 2020.</t>
  </si>
  <si>
    <t xml:space="preserve">Organised Inter Branch Football tournament  </t>
  </si>
  <si>
    <t xml:space="preserve"> 01-05 Feb 2020</t>
  </si>
  <si>
    <t xml:space="preserve">Organised Inter Branch Cricket tournament </t>
  </si>
  <si>
    <t>15th - 17th Feb., 2020</t>
  </si>
  <si>
    <t xml:space="preserve"> "AAGAZ-2020" form like Volleyball, Football, Kabaddi, Table-Tennis, Cricket, Badminton, Basketball &amp; Athletics etc.</t>
  </si>
  <si>
    <t>23-24 Jan. 2019.</t>
  </si>
  <si>
    <t xml:space="preserve">Organised Inter Branch  Basketball tournament </t>
  </si>
  <si>
    <t>24-27 Jan.2019.</t>
  </si>
  <si>
    <t xml:space="preserve">Organised Inter Branch Badminton  tournament </t>
  </si>
  <si>
    <t>27-28 Jan. 2019.</t>
  </si>
  <si>
    <t xml:space="preserve">Organised Inter Branch Table Tennis  tournament </t>
  </si>
  <si>
    <t>29-30 Jan. 2019.</t>
  </si>
  <si>
    <t xml:space="preserve">Organised Inter Branch Volleyball tournament </t>
  </si>
  <si>
    <t>30 Jan-04 Feb 2019.</t>
  </si>
  <si>
    <t>01-04 Feb. 2019.</t>
  </si>
  <si>
    <t xml:space="preserve">Organised Inter Branch  Kabbadi tournament </t>
  </si>
  <si>
    <t>02-03 Feb. 2019.</t>
  </si>
  <si>
    <t xml:space="preserve">Organised Inter Branch Carrom tournament  </t>
  </si>
  <si>
    <r>
      <t>04-05 Feb. 2019</t>
    </r>
    <r>
      <rPr>
        <sz val="12"/>
        <color theme="1"/>
        <rFont val="Times New Roman"/>
        <family val="1"/>
      </rPr>
      <t>.</t>
    </r>
  </si>
  <si>
    <t xml:space="preserve">Organised Inter Branch Chess tournament </t>
  </si>
  <si>
    <r>
      <t>26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 Jan, 2019</t>
    </r>
  </si>
  <si>
    <r>
      <t>“Run For Peace”</t>
    </r>
    <r>
      <rPr>
        <sz val="12"/>
        <color theme="1"/>
        <rFont val="Times New Roman"/>
        <family val="1"/>
      </rPr>
      <t xml:space="preserve"> race from West Campus to East Campus in H.B.T.U., Kanpur</t>
    </r>
    <r>
      <rPr>
        <i/>
        <sz val="12"/>
        <color theme="1"/>
        <rFont val="Times New Roman"/>
        <family val="1"/>
      </rPr>
      <t xml:space="preserve"> on</t>
    </r>
    <r>
      <rPr>
        <sz val="12"/>
        <color theme="1"/>
        <rFont val="Times New Roman"/>
        <family val="1"/>
      </rPr>
      <t xml:space="preserve"> ( Republic Day)</t>
    </r>
  </si>
  <si>
    <t>22-23 Jan 2019.</t>
  </si>
  <si>
    <t xml:space="preserve">Organised Inter Branch  Kabbadi tournament  </t>
  </si>
  <si>
    <r>
      <t>15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>, Aug, 2018</t>
    </r>
  </si>
  <si>
    <r>
      <t>“Run for Freedom”</t>
    </r>
    <r>
      <rPr>
        <sz val="12"/>
        <color theme="1"/>
        <rFont val="Times New Roman"/>
        <family val="1"/>
      </rPr>
      <t xml:space="preserve"> race on in East Campus.</t>
    </r>
  </si>
  <si>
    <r>
      <t>31</t>
    </r>
    <r>
      <rPr>
        <vertAlign val="superscript"/>
        <sz val="12"/>
        <color rgb="FF000000"/>
        <rFont val="Times New Roman"/>
        <family val="1"/>
      </rPr>
      <t xml:space="preserve">st- </t>
    </r>
    <r>
      <rPr>
        <sz val="12"/>
        <color rgb="FF000000"/>
        <rFont val="Times New Roman"/>
        <family val="1"/>
      </rPr>
      <t xml:space="preserve">July -19 August </t>
    </r>
  </si>
  <si>
    <t>Organise Sports Activities during Induction Programme (as per A.I.C.T.E. norms) for New Entrants session 2018-19</t>
  </si>
  <si>
    <r>
      <t>31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Oct., 2018</t>
    </r>
  </si>
  <si>
    <r>
      <t>“Run for Unity”</t>
    </r>
    <r>
      <rPr>
        <sz val="12"/>
        <color theme="1"/>
        <rFont val="Times New Roman"/>
        <family val="1"/>
      </rPr>
      <t xml:space="preserve"> race and Oath taking Ceremony </t>
    </r>
  </si>
  <si>
    <t xml:space="preserve">5-3-3 Average number of sports and cultural events - competitions organised by the Institution  per year 
(5)
                                                                                  </t>
  </si>
  <si>
    <t>20-22 Jan 2018.</t>
  </si>
  <si>
    <t xml:space="preserve">Organised Inter Branch Volleyball tournament   </t>
  </si>
  <si>
    <t>22-23Jan. 2018.</t>
  </si>
  <si>
    <t>24-27  Jan.2018.</t>
  </si>
  <si>
    <t>29-30  Jan. 2018.</t>
  </si>
  <si>
    <t xml:space="preserve">Organised Inter Branch Kabbadi tournament </t>
  </si>
  <si>
    <t>30 Jan-04 Feb 2018.</t>
  </si>
  <si>
    <t>01-03 Feb. 2018.</t>
  </si>
  <si>
    <t xml:space="preserve">Organised Inter Branch Football tournament </t>
  </si>
  <si>
    <t>02-03 Feb. 2018.</t>
  </si>
  <si>
    <t xml:space="preserve">Organised Inter Branch Carrom tournament </t>
  </si>
  <si>
    <r>
      <t>04-05 Feb. 2018</t>
    </r>
    <r>
      <rPr>
        <sz val="11"/>
        <color theme="1"/>
        <rFont val="Times New Roman"/>
        <family val="1"/>
      </rPr>
      <t>.</t>
    </r>
  </si>
  <si>
    <r>
      <t>24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 &amp; 25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March, 2018</t>
    </r>
  </si>
  <si>
    <t xml:space="preserve">Annual Athletic Meet  organised </t>
  </si>
  <si>
    <r>
      <t>21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>, June 2018</t>
    </r>
  </si>
  <si>
    <r>
      <t>04-05Feb. 2018</t>
    </r>
    <r>
      <rPr>
        <sz val="11"/>
        <color theme="1"/>
        <rFont val="Times New Roman"/>
        <family val="1"/>
      </rPr>
      <t>.</t>
    </r>
  </si>
  <si>
    <r>
      <t>31</t>
    </r>
    <r>
      <rPr>
        <vertAlign val="superscript"/>
        <sz val="11"/>
        <color rgb="FF000000"/>
        <rFont val="Times New Roman"/>
        <family val="1"/>
      </rPr>
      <t xml:space="preserve">st- </t>
    </r>
    <r>
      <rPr>
        <sz val="11"/>
        <color rgb="FF000000"/>
        <rFont val="Times New Roman"/>
        <family val="1"/>
      </rPr>
      <t xml:space="preserve">July -19 August </t>
    </r>
  </si>
  <si>
    <t>Organise Sports Activities during Induction Programme (as per A.I.C.T.E. norms) for New Entrants Session 2017-18.</t>
  </si>
  <si>
    <r>
      <t>26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Jan, 2018</t>
    </r>
  </si>
  <si>
    <r>
      <t>“Run For Peace”</t>
    </r>
    <r>
      <rPr>
        <sz val="11"/>
        <color theme="1"/>
        <rFont val="Times New Roman"/>
        <family val="1"/>
      </rPr>
      <t xml:space="preserve"> race from West Campus to East Campus in H.B.T.U., Kanpur</t>
    </r>
    <r>
      <rPr>
        <i/>
        <sz val="11"/>
        <color theme="1"/>
        <rFont val="Times New Roman"/>
        <family val="1"/>
      </rPr>
      <t xml:space="preserve"> on</t>
    </r>
    <r>
      <rPr>
        <sz val="11"/>
        <color theme="1"/>
        <rFont val="Times New Roman"/>
        <family val="1"/>
      </rPr>
      <t xml:space="preserve"> (Republic Day)</t>
    </r>
  </si>
  <si>
    <t>15January to 20January,2018</t>
  </si>
  <si>
    <t>Induction Program for Ist year students during ( Yoga Sub-council, USAC)</t>
  </si>
  <si>
    <t>21st - june,2018</t>
  </si>
  <si>
    <t>International Yoga Day</t>
  </si>
  <si>
    <t>ODYSSEY' 2017</t>
  </si>
  <si>
    <t>Vaktavya</t>
  </si>
  <si>
    <t>Just a Minute</t>
  </si>
  <si>
    <t>Potential Professor</t>
  </si>
  <si>
    <t>Poster Presentation</t>
  </si>
  <si>
    <t>Mr. / Ms. Literati</t>
  </si>
  <si>
    <t>Model United Nations</t>
  </si>
  <si>
    <t>General Quiz</t>
  </si>
  <si>
    <t>India Quiz</t>
  </si>
  <si>
    <t>Business Plan</t>
  </si>
  <si>
    <t>Ad-Mad Show</t>
  </si>
  <si>
    <t>Creative Writing</t>
  </si>
  <si>
    <t>Kavi Sammelan</t>
  </si>
  <si>
    <r>
      <t>04-05 Feb. 2019</t>
    </r>
    <r>
      <rPr>
        <sz val="11"/>
        <color theme="1"/>
        <rFont val="Times New Roman"/>
        <family val="1"/>
      </rPr>
      <t>.</t>
    </r>
  </si>
  <si>
    <r>
      <t>26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 Jan, 2019</t>
    </r>
  </si>
  <si>
    <r>
      <t>“Run For Peace”</t>
    </r>
    <r>
      <rPr>
        <sz val="11"/>
        <color theme="1"/>
        <rFont val="Times New Roman"/>
        <family val="1"/>
      </rPr>
      <t xml:space="preserve"> race from West Campus to East Campus in H.B.T.U., Kanpur</t>
    </r>
    <r>
      <rPr>
        <i/>
        <sz val="11"/>
        <color theme="1"/>
        <rFont val="Times New Roman"/>
        <family val="1"/>
      </rPr>
      <t xml:space="preserve"> on</t>
    </r>
    <r>
      <rPr>
        <sz val="11"/>
        <color theme="1"/>
        <rFont val="Times New Roman"/>
        <family val="1"/>
      </rPr>
      <t xml:space="preserve"> ( Republic Day)</t>
    </r>
  </si>
  <si>
    <r>
      <t>15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>, Aug, 2018</t>
    </r>
  </si>
  <si>
    <r>
      <t>“Run for Freedom”</t>
    </r>
    <r>
      <rPr>
        <sz val="11"/>
        <color theme="1"/>
        <rFont val="Times New Roman"/>
        <family val="1"/>
      </rPr>
      <t xml:space="preserve"> race on in East Campus.</t>
    </r>
  </si>
  <si>
    <r>
      <t xml:space="preserve"> 21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>, June 2018</t>
    </r>
  </si>
  <si>
    <t>20-21 April,19</t>
  </si>
  <si>
    <t>Adhyaay-19 Techno-Cultural Fest</t>
  </si>
  <si>
    <t>ODYSSEY' 2018</t>
  </si>
  <si>
    <t>Parliamentary Debate</t>
  </si>
  <si>
    <t>Polemics</t>
  </si>
  <si>
    <t>JAM</t>
  </si>
  <si>
    <r>
      <t>Mr. / Ms. Literati(2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>)</t>
    </r>
  </si>
  <si>
    <t>Elocution</t>
  </si>
  <si>
    <t>E’ Clat</t>
  </si>
  <si>
    <t>Jingling</t>
  </si>
  <si>
    <t>Pitchers</t>
  </si>
  <si>
    <t>Mr. / Ms. Literati(Fin)</t>
  </si>
  <si>
    <t>Requizzite</t>
  </si>
  <si>
    <t>Silhouette</t>
  </si>
  <si>
    <t>ADDHAYA'18</t>
  </si>
  <si>
    <t>Mr. and Ms. literati</t>
  </si>
  <si>
    <t>JAM(Just A Minute)</t>
  </si>
  <si>
    <t>Whispering</t>
  </si>
  <si>
    <t>Decipher</t>
  </si>
  <si>
    <t>Alfaaz-e-Bayaan</t>
  </si>
  <si>
    <t>Sports Quiz</t>
  </si>
  <si>
    <t>Mythology Quiz</t>
  </si>
  <si>
    <t>Comics Quiz</t>
  </si>
  <si>
    <t>Anime Quiz</t>
  </si>
  <si>
    <t>Pictionary</t>
  </si>
  <si>
    <t>Anagram</t>
  </si>
  <si>
    <t>Graphic-o-Rama</t>
  </si>
  <si>
    <t>Panel Debate</t>
  </si>
  <si>
    <r>
      <t xml:space="preserve"> 31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Oct., 2019</t>
    </r>
  </si>
  <si>
    <r>
      <t>31</t>
    </r>
    <r>
      <rPr>
        <vertAlign val="superscript"/>
        <sz val="11"/>
        <color rgb="FF000000"/>
        <rFont val="Times New Roman"/>
        <family val="1"/>
      </rPr>
      <t xml:space="preserve">s t </t>
    </r>
    <r>
      <rPr>
        <sz val="11"/>
        <color rgb="FF000000"/>
        <rFont val="Times New Roman"/>
        <family val="1"/>
      </rPr>
      <t>July - 19th Aug., 2019</t>
    </r>
  </si>
  <si>
    <r>
      <t>15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Aug,2019</t>
    </r>
  </si>
  <si>
    <r>
      <t>“Run for Freedom”</t>
    </r>
    <r>
      <rPr>
        <sz val="11"/>
        <color rgb="FF000000"/>
        <rFont val="Times New Roman"/>
        <family val="1"/>
      </rPr>
      <t xml:space="preserve"> race in East Campus.</t>
    </r>
  </si>
  <si>
    <r>
      <t>29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Aug,2019</t>
    </r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</si>
  <si>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1"/>
        <color rgb="FF000000"/>
        <rFont val="Times New Roman"/>
        <family val="1"/>
      </rPr>
      <t xml:space="preserve"> Oct,2019</t>
    </r>
  </si>
  <si>
    <r>
      <t>31</t>
    </r>
    <r>
      <rPr>
        <vertAlign val="superscript"/>
        <sz val="11"/>
        <color rgb="FF000000"/>
        <rFont val="Times New Roman"/>
        <family val="1"/>
      </rPr>
      <t>st</t>
    </r>
    <r>
      <rPr>
        <sz val="11"/>
        <color rgb="FF000000"/>
        <rFont val="Times New Roman"/>
        <family val="1"/>
      </rPr>
      <t xml:space="preserve"> Oct., 2019</t>
    </r>
  </si>
  <si>
    <r>
      <t>26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Jan, 2020</t>
    </r>
  </si>
  <si>
    <r>
      <t xml:space="preserve"> “Run For Peace”</t>
    </r>
    <r>
      <rPr>
        <sz val="11"/>
        <color rgb="FF000000"/>
        <rFont val="Times New Roman"/>
        <family val="1"/>
      </rPr>
      <t xml:space="preserve"> race from West Campus to East Campus in H.B.T.U., Kanpur</t>
    </r>
    <r>
      <rPr>
        <i/>
        <sz val="11"/>
        <color rgb="FF000000"/>
        <rFont val="Times New Roman"/>
        <family val="1"/>
      </rPr>
      <t xml:space="preserve"> on</t>
    </r>
    <r>
      <rPr>
        <sz val="11"/>
        <color rgb="FF000000"/>
        <rFont val="Times New Roman"/>
        <family val="1"/>
      </rPr>
      <t xml:space="preserve"> (Republic Day)</t>
    </r>
  </si>
  <si>
    <r>
      <t>“Run for Unity”</t>
    </r>
    <r>
      <rPr>
        <sz val="11"/>
        <color theme="1"/>
        <rFont val="Times New Roman"/>
        <family val="1"/>
      </rPr>
      <t xml:space="preserve"> race and Oath taking Ceremony </t>
    </r>
  </si>
  <si>
    <r>
      <t>31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 xml:space="preserve"> Oct., 2019</t>
    </r>
  </si>
  <si>
    <t>ADDHAYA'19</t>
  </si>
  <si>
    <t xml:space="preserve">India Quiz </t>
  </si>
  <si>
    <t>Movie Quiz</t>
  </si>
  <si>
    <t>KAAVYA MAY</t>
  </si>
  <si>
    <t>MEME QUIZ</t>
  </si>
  <si>
    <t>KAVYA SABHA</t>
  </si>
  <si>
    <t>Mr./ Ms. Literaty</t>
  </si>
  <si>
    <t>Bizz Tech Quiz</t>
  </si>
  <si>
    <t>Hamara Neta Kaisa ho</t>
  </si>
  <si>
    <t>Jam</t>
  </si>
  <si>
    <t>Potter Head Quiz</t>
  </si>
  <si>
    <t>Nazi Wolf</t>
  </si>
  <si>
    <t>Turn Coat</t>
  </si>
  <si>
    <t>Argue Mental</t>
  </si>
  <si>
    <t>Chitra Vicitra</t>
  </si>
  <si>
    <t>GOT QUIZ</t>
  </si>
  <si>
    <t>JINGLING</t>
  </si>
  <si>
    <t>MELA QUIZ</t>
  </si>
  <si>
    <r>
      <t xml:space="preserve"> “Walk for Freedom”</t>
    </r>
    <r>
      <rPr>
        <sz val="11"/>
        <color rgb="FF000000"/>
        <rFont val="Times New Roman"/>
        <family val="1"/>
      </rPr>
      <t xml:space="preserve"> race in East Campus.</t>
    </r>
  </si>
  <si>
    <r>
      <t xml:space="preserve">Organised Run on under </t>
    </r>
    <r>
      <rPr>
        <b/>
        <sz val="11"/>
        <color rgb="FF000000"/>
        <rFont val="Times New Roman"/>
        <family val="1"/>
      </rPr>
      <t>''FIT INDIA FREEDOM RUN"</t>
    </r>
    <r>
      <rPr>
        <sz val="11"/>
        <color rgb="FF000000"/>
        <rFont val="Times New Roman"/>
        <family val="1"/>
      </rPr>
      <t xml:space="preserve"> program.</t>
    </r>
  </si>
  <si>
    <r>
      <t>15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Aug, 2021</t>
    </r>
  </si>
  <si>
    <r>
      <t>“Walk for Freedom”</t>
    </r>
    <r>
      <rPr>
        <sz val="11"/>
        <color rgb="FF000000"/>
        <rFont val="Times New Roman"/>
        <family val="1"/>
      </rPr>
      <t xml:space="preserve"> race on 15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, Aug, 2021 in East Campus. </t>
    </r>
  </si>
  <si>
    <r>
      <t xml:space="preserve"> On the occasion of Gandhi Jayanti &amp; Lal Bahadur Shashtri Jayanti “</t>
    </r>
    <r>
      <rPr>
        <b/>
        <sz val="11"/>
        <color rgb="FF000000"/>
        <rFont val="Times New Roman"/>
        <family val="1"/>
      </rPr>
      <t>FIT INDIA FREEDOM RUN</t>
    </r>
    <r>
      <rPr>
        <sz val="11"/>
        <color rgb="FF000000"/>
        <rFont val="Times New Roman"/>
        <family val="1"/>
      </rPr>
      <t>”  2.0 km from Auditorium to LV Old Hostel</t>
    </r>
  </si>
  <si>
    <r>
      <t>26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 Jan., 2022</t>
    </r>
  </si>
  <si>
    <r>
      <t>(Republic Day)</t>
    </r>
    <r>
      <rPr>
        <b/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in East Campus H.B.T.U., Kanpur</t>
    </r>
  </si>
  <si>
    <r>
      <t xml:space="preserve"> </t>
    </r>
    <r>
      <rPr>
        <b/>
        <sz val="11"/>
        <color rgb="FF000000"/>
        <rFont val="Times New Roman"/>
        <family val="1"/>
      </rPr>
      <t>"AAGAZ-2022"</t>
    </r>
    <r>
      <rPr>
        <sz val="11"/>
        <color rgb="FF000000"/>
        <rFont val="Times New Roman"/>
        <family val="1"/>
      </rPr>
      <t xml:space="preserve"> form  like Volleyball, Football, Kabaddi, Table-Tennis, Cricket, Badminton, Basketball &amp; Athletics</t>
    </r>
  </si>
  <si>
    <t>Organised Sports Activities during Induction Programme (as per A.I.C.T.E. norms) for New Entrants Session 2021 -22</t>
  </si>
  <si>
    <t>20/08/2021</t>
  </si>
  <si>
    <t>21/08/2021</t>
  </si>
  <si>
    <t>22/08/2021</t>
  </si>
  <si>
    <t>La Quiz du Centenaire - How well do you know HBTU?</t>
  </si>
  <si>
    <t>Shatak - The History Quiz.</t>
  </si>
  <si>
    <t>Vaarta - A Question of Answers.</t>
  </si>
  <si>
    <t>MELA QUIZ - The Omniscience Unlocked.</t>
  </si>
  <si>
    <t>Notion Negotiations - A Gladiatorial Combat of the Intellect.</t>
  </si>
  <si>
    <t>Selective Declamation (Imitate a given speech like the given orator)</t>
  </si>
  <si>
    <t>Caricature (Build a story around a given cartoon strip)</t>
  </si>
  <si>
    <t>Mr. and Ms. Literati</t>
  </si>
  <si>
    <t>Word a tale</t>
  </si>
  <si>
    <t>Mock Parliament</t>
  </si>
  <si>
    <t>Scribble AND What’s the word</t>
  </si>
  <si>
    <t>Quirky Kalam</t>
  </si>
  <si>
    <t>Dumb Charades</t>
  </si>
  <si>
    <t>Questions And Word Jam</t>
  </si>
  <si>
    <t>Act La Book</t>
  </si>
  <si>
    <t>Café Crosstalk</t>
  </si>
  <si>
    <t>Book O Holmes</t>
  </si>
  <si>
    <t>The Ultimate Guide to Fantasy Land</t>
  </si>
  <si>
    <t>Latte vs Cappuccino</t>
  </si>
  <si>
    <t>Quirky Crossover</t>
  </si>
  <si>
    <t>Shayar-i Banter</t>
  </si>
  <si>
    <t>Poetry with Theme</t>
  </si>
  <si>
    <t>Turn Coats</t>
  </si>
  <si>
    <t>Quizzes</t>
  </si>
  <si>
    <t>TRADECK [online]</t>
  </si>
  <si>
    <t>Donning The Bindings</t>
  </si>
  <si>
    <t>Parody of Plots</t>
  </si>
  <si>
    <t>May May Maniac</t>
  </si>
  <si>
    <t>Spell Bee</t>
  </si>
  <si>
    <t>Twist the End</t>
  </si>
  <si>
    <t>Kavya Sandhya</t>
  </si>
  <si>
    <t>Addhyaya 21</t>
  </si>
  <si>
    <t>Formula: Number of Sports and Cultural events or Competitions organised by the institute during the last 5 years / 5</t>
  </si>
  <si>
    <t>Number</t>
  </si>
  <si>
    <t>No. of Events</t>
  </si>
  <si>
    <t>Water Rocket</t>
  </si>
  <si>
    <t>Spandhan</t>
  </si>
  <si>
    <t>Expresso</t>
  </si>
  <si>
    <t>Chaaya Chitran</t>
  </si>
  <si>
    <t>Rangoli</t>
  </si>
  <si>
    <t>Minute to win it</t>
  </si>
  <si>
    <t>Kridangan</t>
  </si>
  <si>
    <t>Devnagari</t>
  </si>
  <si>
    <t>Vilakshan</t>
  </si>
  <si>
    <t>Kalakari</t>
  </si>
  <si>
    <t>Josh</t>
  </si>
  <si>
    <t>Samay</t>
  </si>
  <si>
    <t>Sur Taal</t>
  </si>
  <si>
    <t>Soccer Bot</t>
  </si>
  <si>
    <t>Dazzle Code</t>
  </si>
  <si>
    <t>Anadigilogix</t>
  </si>
  <si>
    <t>Dictionary</t>
  </si>
  <si>
    <t>Living on the edge</t>
  </si>
  <si>
    <t>Gully Cricket</t>
  </si>
  <si>
    <t>Futbol Tenis</t>
  </si>
  <si>
    <t>Swapify</t>
  </si>
  <si>
    <t>Maze Box</t>
  </si>
  <si>
    <t>Chem Car</t>
  </si>
  <si>
    <t>Ad Mad Show</t>
  </si>
  <si>
    <t>Scavenger Hunt</t>
  </si>
  <si>
    <t>Kavya Sabha</t>
  </si>
  <si>
    <t>Manoeurve</t>
  </si>
  <si>
    <t>Free Flight</t>
  </si>
  <si>
    <t>Musical Chairs</t>
  </si>
  <si>
    <t>Minute to minute</t>
  </si>
  <si>
    <t>Pubg Solo/ Duo</t>
  </si>
  <si>
    <t>Lemon Spoon Race</t>
  </si>
  <si>
    <t>Sack Race</t>
  </si>
  <si>
    <t>Three Legged Race</t>
  </si>
  <si>
    <t>Break The Code</t>
  </si>
  <si>
    <t>Glam Shot</t>
  </si>
  <si>
    <t>Line Following Robot</t>
  </si>
  <si>
    <t>Junkyard</t>
  </si>
  <si>
    <t>Murder Mystery</t>
  </si>
  <si>
    <t>Red Pencil</t>
  </si>
  <si>
    <t>Egg Crop Challenge</t>
  </si>
  <si>
    <t>Kalabaaz</t>
  </si>
  <si>
    <t>Slow Cycling</t>
  </si>
  <si>
    <t>Survival War</t>
  </si>
  <si>
    <t>EDM Ningh</t>
  </si>
  <si>
    <t>Sky High</t>
  </si>
  <si>
    <t>Circuitron</t>
  </si>
  <si>
    <t>Grand Prix</t>
  </si>
  <si>
    <t>Know Your Campus</t>
  </si>
  <si>
    <t>City Maestro</t>
  </si>
  <si>
    <t>Bridge it Up</t>
  </si>
  <si>
    <t>Pubg Squad</t>
  </si>
  <si>
    <t>Rasterize</t>
  </si>
  <si>
    <t>Khel Prashnottaree</t>
  </si>
  <si>
    <t>Chal Chitra Prashnottaree</t>
  </si>
  <si>
    <t>Robowar</t>
  </si>
  <si>
    <t>Dum Laga Ke Haisa</t>
  </si>
  <si>
    <t>Dash Race</t>
  </si>
  <si>
    <t>Celebrity Night</t>
  </si>
  <si>
    <t>Jigyasa</t>
  </si>
  <si>
    <t>Best of Adhyay</t>
  </si>
  <si>
    <t>Scoresesed</t>
  </si>
  <si>
    <t>Tamasha</t>
  </si>
  <si>
    <t>Took Shelf</t>
  </si>
  <si>
    <t>Free FLY</t>
  </si>
  <si>
    <t>Aeronave</t>
  </si>
  <si>
    <t>Gully Cricket / FT. Ball</t>
  </si>
  <si>
    <t>Egg Drop</t>
  </si>
  <si>
    <t>Photo Booth</t>
  </si>
  <si>
    <t>Quiz</t>
  </si>
  <si>
    <t>Dress to impress</t>
  </si>
  <si>
    <t>Pehchaan Kaun?</t>
  </si>
  <si>
    <t>Anadigilogic</t>
  </si>
  <si>
    <t>Hindi Poetry for Kavi Samelan</t>
  </si>
  <si>
    <t>HBTU' s Got Talent</t>
  </si>
  <si>
    <t>Frog Race</t>
  </si>
  <si>
    <t>Robosoccer</t>
  </si>
  <si>
    <t>Free Fly</t>
  </si>
  <si>
    <t>Talk</t>
  </si>
  <si>
    <t>Face Printing</t>
  </si>
  <si>
    <t>Programming Date</t>
  </si>
  <si>
    <t>Kho Kho</t>
  </si>
  <si>
    <t>Dance Face Off</t>
  </si>
  <si>
    <t>Photo Walks</t>
  </si>
  <si>
    <t>Smart City</t>
  </si>
  <si>
    <t>Hoveramnia</t>
  </si>
  <si>
    <t>Blazing Wheel</t>
  </si>
  <si>
    <t>National Coding League</t>
  </si>
  <si>
    <t>Bingo Comedy Adda</t>
  </si>
  <si>
    <t>Armageddon</t>
  </si>
  <si>
    <t>Cultural Night</t>
  </si>
  <si>
    <t>Tech Expo</t>
  </si>
  <si>
    <t>PUBG</t>
  </si>
  <si>
    <t>Galm Top Model</t>
  </si>
  <si>
    <t>Beg Borrow Steal</t>
  </si>
  <si>
    <t>Paredy of Plots</t>
  </si>
  <si>
    <t xml:space="preserve">caricature </t>
  </si>
  <si>
    <t>Voice of HBTU</t>
  </si>
  <si>
    <t>3 Legged Race</t>
  </si>
  <si>
    <t>Sumo Wrestling</t>
  </si>
  <si>
    <t>Talent Fiesta</t>
  </si>
  <si>
    <t>Ad Making</t>
  </si>
  <si>
    <t>BGMI Arena</t>
  </si>
  <si>
    <t>Race through Hurdles</t>
  </si>
  <si>
    <t>Fandom Quiz</t>
  </si>
  <si>
    <t>Awakenings</t>
  </si>
  <si>
    <t>Gully Football</t>
  </si>
  <si>
    <t>Junk War</t>
  </si>
  <si>
    <t>One Minute Film Competition</t>
  </si>
  <si>
    <t>High Five</t>
  </si>
  <si>
    <t>Poetry</t>
  </si>
  <si>
    <t>Ideathon</t>
  </si>
  <si>
    <t>Lattle vs Cappucino</t>
  </si>
  <si>
    <t>Mr and Miss Literaty</t>
  </si>
  <si>
    <t>Talk Show</t>
  </si>
  <si>
    <t>Quirky Grossover</t>
  </si>
  <si>
    <t>Beat the street</t>
  </si>
  <si>
    <t>Xposure</t>
  </si>
  <si>
    <t>Pixels</t>
  </si>
  <si>
    <t>Giam Shot</t>
  </si>
  <si>
    <t>Take a shelf</t>
  </si>
  <si>
    <t>Photowar</t>
  </si>
  <si>
    <t>Montage</t>
  </si>
  <si>
    <t xml:space="preserve">Selective Declamation </t>
  </si>
  <si>
    <t>Soda Pop</t>
  </si>
  <si>
    <t>Art Exhibition</t>
  </si>
  <si>
    <t>Shark Tank Mania</t>
  </si>
  <si>
    <t>Treasure Hunt</t>
  </si>
  <si>
    <t>Mela Quiz</t>
  </si>
  <si>
    <t>Math Quiz</t>
  </si>
  <si>
    <t>Andhvishwas</t>
  </si>
  <si>
    <t>Open mic</t>
  </si>
  <si>
    <t>Current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</si>
</sst>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vertical="center"/>
    </xf>
    <xf numFmtId="0" fontId="4" fillId="0" borderId="5" xfId="0" applyFont="1" applyBorder="1" applyAlignment="1">
      <alignment horizontal="justify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5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vertical="center"/>
    </xf>
    <xf numFmtId="15" fontId="7" fillId="0" borderId="5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1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4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4" fillId="0" borderId="5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3530957</xdr:colOff>
      <xdr:row>379</xdr:row>
      <xdr:rowOff>21465</xdr:rowOff>
    </xdr:from>
    <xdr:to>
      <xdr:col>2</xdr:col>
      <xdr:colOff>7426816</xdr:colOff>
      <xdr:row>391</xdr:row>
      <xdr:rowOff>139520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197FF6-1D57-FF1E-94C8-CC7F56F74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1408" y="146293268"/>
          <a:ext cx="3895859" cy="217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3101340</xdr:colOff>
      <xdr:row>87</xdr:row>
      <xdr:rowOff>99061</xdr:rowOff>
    </xdr:from>
    <xdr:to>
      <xdr:col>2</xdr:col>
      <xdr:colOff>4876800</xdr:colOff>
      <xdr:row>94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6F6ED3-359B-5181-2B0E-A47F63BF2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2660" y="20071081"/>
          <a:ext cx="1775460" cy="1287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7"/>
  <sheetViews>
    <sheetView topLeftCell="A369" zoomScale="71" zoomScaleNormal="71" workbookViewId="0">
      <selection activeCell="C397" sqref="C397"/>
    </sheetView>
  </sheetViews>
  <sheetFormatPr defaultColWidth="9.109375" defaultRowHeight="13.95" customHeight="1" x14ac:dyDescent="0.25"/>
  <cols>
    <col min="1" max="1" width="16" style="1" customWidth="1"/>
    <col min="2" max="2" width="31.109375" style="2" customWidth="1"/>
    <col min="3" max="3" width="131.44140625" style="1" customWidth="1"/>
    <col min="4" max="4" width="15" style="1" customWidth="1"/>
    <col min="5" max="5" width="26.33203125" style="1" customWidth="1"/>
    <col min="6" max="16384" width="9.109375" style="1"/>
  </cols>
  <sheetData>
    <row r="1" spans="1:5" ht="51.75" customHeight="1" x14ac:dyDescent="0.25">
      <c r="A1" s="53" t="s">
        <v>140</v>
      </c>
      <c r="B1" s="54"/>
      <c r="C1" s="54"/>
      <c r="D1" s="55"/>
      <c r="E1" s="1">
        <f>SUM(D340:D368)</f>
        <v>69</v>
      </c>
    </row>
    <row r="2" spans="1:5" ht="30" customHeight="1" x14ac:dyDescent="0.25">
      <c r="A2" s="51" t="s">
        <v>0</v>
      </c>
      <c r="B2" s="51" t="s">
        <v>5</v>
      </c>
      <c r="C2" s="51" t="s">
        <v>6</v>
      </c>
      <c r="D2" s="52" t="s">
        <v>287</v>
      </c>
    </row>
    <row r="3" spans="1:5" ht="30" customHeight="1" x14ac:dyDescent="0.25">
      <c r="A3" s="34" t="s">
        <v>34</v>
      </c>
      <c r="B3" s="35" t="s">
        <v>243</v>
      </c>
      <c r="C3" s="37" t="s">
        <v>244</v>
      </c>
      <c r="D3" s="41">
        <v>1</v>
      </c>
    </row>
    <row r="4" spans="1:5" ht="30" customHeight="1" x14ac:dyDescent="0.25">
      <c r="A4" s="34" t="s">
        <v>34</v>
      </c>
      <c r="B4" s="35" t="s">
        <v>50</v>
      </c>
      <c r="C4" s="35" t="s">
        <v>245</v>
      </c>
      <c r="D4" s="38">
        <v>1</v>
      </c>
    </row>
    <row r="5" spans="1:5" ht="30" customHeight="1" x14ac:dyDescent="0.25">
      <c r="A5" s="34" t="s">
        <v>34</v>
      </c>
      <c r="B5" s="35" t="s">
        <v>52</v>
      </c>
      <c r="C5" s="35" t="s">
        <v>53</v>
      </c>
      <c r="D5" s="38">
        <v>1</v>
      </c>
    </row>
    <row r="6" spans="1:5" ht="30" customHeight="1" x14ac:dyDescent="0.25">
      <c r="A6" s="34" t="s">
        <v>34</v>
      </c>
      <c r="B6" s="35" t="s">
        <v>54</v>
      </c>
      <c r="C6" s="35" t="s">
        <v>55</v>
      </c>
      <c r="D6" s="38">
        <v>1</v>
      </c>
    </row>
    <row r="7" spans="1:5" ht="30" customHeight="1" x14ac:dyDescent="0.25">
      <c r="A7" s="34" t="s">
        <v>34</v>
      </c>
      <c r="B7" s="35" t="s">
        <v>56</v>
      </c>
      <c r="C7" s="35" t="s">
        <v>249</v>
      </c>
      <c r="D7" s="38">
        <v>10</v>
      </c>
    </row>
    <row r="8" spans="1:5" ht="30" customHeight="1" x14ac:dyDescent="0.25">
      <c r="A8" s="34" t="s">
        <v>34</v>
      </c>
      <c r="B8" s="35" t="s">
        <v>57</v>
      </c>
      <c r="C8" s="35" t="s">
        <v>58</v>
      </c>
      <c r="D8" s="38">
        <v>5</v>
      </c>
    </row>
    <row r="9" spans="1:5" ht="30" customHeight="1" x14ac:dyDescent="0.25">
      <c r="A9" s="34" t="s">
        <v>34</v>
      </c>
      <c r="B9" s="35" t="s">
        <v>59</v>
      </c>
      <c r="C9" s="35" t="s">
        <v>60</v>
      </c>
      <c r="D9" s="38">
        <v>1</v>
      </c>
    </row>
    <row r="10" spans="1:5" ht="30" customHeight="1" x14ac:dyDescent="0.25">
      <c r="A10" s="34" t="s">
        <v>34</v>
      </c>
      <c r="B10" s="35" t="s">
        <v>246</v>
      </c>
      <c r="C10" s="35" t="s">
        <v>247</v>
      </c>
      <c r="D10" s="38">
        <v>10</v>
      </c>
    </row>
    <row r="11" spans="1:5" ht="30" customHeight="1" x14ac:dyDescent="0.25">
      <c r="A11" s="34" t="s">
        <v>34</v>
      </c>
      <c r="B11" s="35" t="s">
        <v>63</v>
      </c>
      <c r="C11" s="35" t="s">
        <v>64</v>
      </c>
      <c r="D11" s="38">
        <v>3</v>
      </c>
    </row>
    <row r="12" spans="1:5" ht="30" customHeight="1" x14ac:dyDescent="0.25">
      <c r="A12" s="34" t="s">
        <v>34</v>
      </c>
      <c r="B12" s="35" t="s">
        <v>65</v>
      </c>
      <c r="C12" s="35" t="s">
        <v>66</v>
      </c>
      <c r="D12" s="38">
        <v>6</v>
      </c>
    </row>
    <row r="13" spans="1:5" ht="30" customHeight="1" x14ac:dyDescent="0.25">
      <c r="A13" s="34" t="s">
        <v>34</v>
      </c>
      <c r="B13" s="35" t="s">
        <v>67</v>
      </c>
      <c r="C13" s="35" t="s">
        <v>68</v>
      </c>
      <c r="D13" s="38">
        <v>8</v>
      </c>
    </row>
    <row r="14" spans="1:5" ht="30" customHeight="1" x14ac:dyDescent="0.25">
      <c r="A14" s="34" t="s">
        <v>34</v>
      </c>
      <c r="B14" s="35" t="s">
        <v>69</v>
      </c>
      <c r="C14" s="35" t="s">
        <v>70</v>
      </c>
      <c r="D14" s="38">
        <v>3</v>
      </c>
    </row>
    <row r="15" spans="1:5" ht="30" customHeight="1" x14ac:dyDescent="0.25">
      <c r="A15" s="34" t="s">
        <v>34</v>
      </c>
      <c r="B15" s="35" t="s">
        <v>71</v>
      </c>
      <c r="C15" s="35" t="s">
        <v>72</v>
      </c>
      <c r="D15" s="38">
        <v>3</v>
      </c>
    </row>
    <row r="16" spans="1:5" ht="30" customHeight="1" x14ac:dyDescent="0.25">
      <c r="A16" s="34" t="s">
        <v>34</v>
      </c>
      <c r="B16" s="35" t="s">
        <v>73</v>
      </c>
      <c r="C16" s="35" t="s">
        <v>74</v>
      </c>
      <c r="D16" s="38">
        <v>5</v>
      </c>
    </row>
    <row r="17" spans="1:4" ht="30" customHeight="1" x14ac:dyDescent="0.25">
      <c r="A17" s="34" t="s">
        <v>34</v>
      </c>
      <c r="B17" s="32" t="s">
        <v>35</v>
      </c>
      <c r="C17" s="35" t="s">
        <v>36</v>
      </c>
      <c r="D17" s="38">
        <v>3</v>
      </c>
    </row>
    <row r="18" spans="1:4" ht="30" customHeight="1" x14ac:dyDescent="0.25">
      <c r="A18" s="34" t="s">
        <v>34</v>
      </c>
      <c r="B18" s="33" t="s">
        <v>37</v>
      </c>
      <c r="C18" s="35" t="s">
        <v>38</v>
      </c>
      <c r="D18" s="38">
        <v>3</v>
      </c>
    </row>
    <row r="19" spans="1:4" ht="30" customHeight="1" x14ac:dyDescent="0.25">
      <c r="A19" s="34" t="s">
        <v>34</v>
      </c>
      <c r="B19" s="42">
        <v>44736</v>
      </c>
      <c r="C19" s="35" t="s">
        <v>39</v>
      </c>
      <c r="D19" s="38">
        <v>1</v>
      </c>
    </row>
    <row r="20" spans="1:4" ht="30" customHeight="1" x14ac:dyDescent="0.25">
      <c r="A20" s="34" t="s">
        <v>34</v>
      </c>
      <c r="B20" s="35" t="s">
        <v>75</v>
      </c>
      <c r="C20" s="35" t="s">
        <v>248</v>
      </c>
      <c r="D20" s="38">
        <v>3</v>
      </c>
    </row>
    <row r="21" spans="1:4" ht="30" customHeight="1" x14ac:dyDescent="0.25">
      <c r="A21" s="34" t="s">
        <v>34</v>
      </c>
      <c r="B21" s="35" t="s">
        <v>40</v>
      </c>
      <c r="C21" s="35" t="s">
        <v>77</v>
      </c>
      <c r="D21" s="38">
        <v>2</v>
      </c>
    </row>
    <row r="22" spans="1:4" ht="30" customHeight="1" x14ac:dyDescent="0.25">
      <c r="A22" s="34" t="s">
        <v>34</v>
      </c>
      <c r="B22" s="34" t="s">
        <v>250</v>
      </c>
      <c r="C22" s="34" t="s">
        <v>253</v>
      </c>
      <c r="D22" s="38">
        <v>1</v>
      </c>
    </row>
    <row r="23" spans="1:4" ht="30" customHeight="1" x14ac:dyDescent="0.25">
      <c r="A23" s="34" t="s">
        <v>34</v>
      </c>
      <c r="B23" s="34" t="s">
        <v>251</v>
      </c>
      <c r="C23" s="34" t="s">
        <v>254</v>
      </c>
      <c r="D23" s="38">
        <v>1</v>
      </c>
    </row>
    <row r="24" spans="1:4" ht="30" customHeight="1" x14ac:dyDescent="0.25">
      <c r="A24" s="34" t="s">
        <v>34</v>
      </c>
      <c r="B24" s="34" t="s">
        <v>251</v>
      </c>
      <c r="C24" s="34" t="s">
        <v>255</v>
      </c>
      <c r="D24" s="38">
        <v>1</v>
      </c>
    </row>
    <row r="25" spans="1:4" ht="30" customHeight="1" x14ac:dyDescent="0.25">
      <c r="A25" s="34" t="s">
        <v>34</v>
      </c>
      <c r="B25" s="34" t="s">
        <v>252</v>
      </c>
      <c r="C25" s="34" t="s">
        <v>256</v>
      </c>
      <c r="D25" s="38">
        <v>1</v>
      </c>
    </row>
    <row r="26" spans="1:4" ht="30" customHeight="1" x14ac:dyDescent="0.25">
      <c r="A26" s="34" t="s">
        <v>34</v>
      </c>
      <c r="B26" s="34" t="s">
        <v>252</v>
      </c>
      <c r="C26" s="34" t="s">
        <v>257</v>
      </c>
      <c r="D26" s="38">
        <v>1</v>
      </c>
    </row>
    <row r="27" spans="1:4" ht="30" customHeight="1" x14ac:dyDescent="0.25">
      <c r="A27" s="34" t="s">
        <v>34</v>
      </c>
      <c r="B27" s="58" t="s">
        <v>284</v>
      </c>
      <c r="C27" s="34" t="s">
        <v>258</v>
      </c>
      <c r="D27" s="38">
        <v>102</v>
      </c>
    </row>
    <row r="28" spans="1:4" ht="30" customHeight="1" x14ac:dyDescent="0.25">
      <c r="A28" s="34" t="s">
        <v>34</v>
      </c>
      <c r="B28" s="58"/>
      <c r="C28" s="34" t="s">
        <v>259</v>
      </c>
      <c r="D28" s="38"/>
    </row>
    <row r="29" spans="1:4" ht="30" customHeight="1" x14ac:dyDescent="0.25">
      <c r="A29" s="34" t="s">
        <v>34</v>
      </c>
      <c r="B29" s="58"/>
      <c r="C29" s="34" t="s">
        <v>193</v>
      </c>
      <c r="D29" s="38"/>
    </row>
    <row r="30" spans="1:4" ht="30" customHeight="1" x14ac:dyDescent="0.25">
      <c r="A30" s="34" t="s">
        <v>34</v>
      </c>
      <c r="B30" s="58"/>
      <c r="C30" s="34" t="s">
        <v>383</v>
      </c>
      <c r="D30" s="38"/>
    </row>
    <row r="31" spans="1:4" ht="30" customHeight="1" x14ac:dyDescent="0.25">
      <c r="A31" s="34" t="s">
        <v>34</v>
      </c>
      <c r="B31" s="58"/>
      <c r="C31" s="34" t="s">
        <v>384</v>
      </c>
      <c r="D31" s="38"/>
    </row>
    <row r="32" spans="1:4" ht="30" customHeight="1" x14ac:dyDescent="0.25">
      <c r="A32" s="34" t="s">
        <v>34</v>
      </c>
      <c r="B32" s="58"/>
      <c r="C32" s="34" t="s">
        <v>385</v>
      </c>
      <c r="D32" s="38"/>
    </row>
    <row r="33" spans="1:4" ht="30" customHeight="1" x14ac:dyDescent="0.25">
      <c r="A33" s="34" t="s">
        <v>34</v>
      </c>
      <c r="B33" s="58"/>
      <c r="C33" s="34" t="s">
        <v>386</v>
      </c>
      <c r="D33" s="38"/>
    </row>
    <row r="34" spans="1:4" ht="30" customHeight="1" x14ac:dyDescent="0.25">
      <c r="A34" s="34" t="s">
        <v>34</v>
      </c>
      <c r="B34" s="58"/>
      <c r="C34" s="34" t="s">
        <v>306</v>
      </c>
      <c r="D34" s="38"/>
    </row>
    <row r="35" spans="1:4" ht="30" customHeight="1" x14ac:dyDescent="0.25">
      <c r="A35" s="34" t="s">
        <v>34</v>
      </c>
      <c r="B35" s="58"/>
      <c r="C35" s="34" t="s">
        <v>305</v>
      </c>
      <c r="D35" s="38"/>
    </row>
    <row r="36" spans="1:4" ht="30" customHeight="1" x14ac:dyDescent="0.25">
      <c r="A36" s="34" t="s">
        <v>34</v>
      </c>
      <c r="B36" s="58"/>
      <c r="C36" s="34" t="s">
        <v>369</v>
      </c>
      <c r="D36" s="38"/>
    </row>
    <row r="37" spans="1:4" ht="30" customHeight="1" x14ac:dyDescent="0.25">
      <c r="A37" s="34" t="s">
        <v>34</v>
      </c>
      <c r="B37" s="58"/>
      <c r="C37" s="34" t="s">
        <v>387</v>
      </c>
      <c r="D37" s="38"/>
    </row>
    <row r="38" spans="1:4" ht="30" customHeight="1" x14ac:dyDescent="0.25">
      <c r="A38" s="34" t="s">
        <v>34</v>
      </c>
      <c r="B38" s="58"/>
      <c r="C38" s="34" t="s">
        <v>388</v>
      </c>
      <c r="D38" s="38"/>
    </row>
    <row r="39" spans="1:4" ht="30" customHeight="1" x14ac:dyDescent="0.25">
      <c r="A39" s="34" t="s">
        <v>34</v>
      </c>
      <c r="B39" s="58"/>
      <c r="C39" s="34" t="s">
        <v>389</v>
      </c>
      <c r="D39" s="38"/>
    </row>
    <row r="40" spans="1:4" ht="30" customHeight="1" x14ac:dyDescent="0.25">
      <c r="A40" s="34" t="s">
        <v>34</v>
      </c>
      <c r="B40" s="58"/>
      <c r="C40" s="34" t="s">
        <v>390</v>
      </c>
      <c r="D40" s="38"/>
    </row>
    <row r="41" spans="1:4" ht="30" customHeight="1" x14ac:dyDescent="0.25">
      <c r="A41" s="34" t="s">
        <v>34</v>
      </c>
      <c r="B41" s="58"/>
      <c r="C41" s="34" t="s">
        <v>391</v>
      </c>
      <c r="D41" s="38"/>
    </row>
    <row r="42" spans="1:4" ht="30" customHeight="1" x14ac:dyDescent="0.25">
      <c r="A42" s="34" t="s">
        <v>34</v>
      </c>
      <c r="B42" s="58"/>
      <c r="C42" s="34" t="s">
        <v>392</v>
      </c>
      <c r="D42" s="38"/>
    </row>
    <row r="43" spans="1:4" ht="30" customHeight="1" x14ac:dyDescent="0.25">
      <c r="A43" s="34" t="s">
        <v>34</v>
      </c>
      <c r="B43" s="58"/>
      <c r="C43" s="34" t="s">
        <v>393</v>
      </c>
      <c r="D43" s="38"/>
    </row>
    <row r="44" spans="1:4" ht="30" customHeight="1" x14ac:dyDescent="0.25">
      <c r="A44" s="34" t="s">
        <v>34</v>
      </c>
      <c r="B44" s="58"/>
      <c r="C44" s="34" t="s">
        <v>277</v>
      </c>
      <c r="D44" s="38"/>
    </row>
    <row r="45" spans="1:4" ht="30" customHeight="1" x14ac:dyDescent="0.25">
      <c r="A45" s="34" t="s">
        <v>34</v>
      </c>
      <c r="B45" s="58"/>
      <c r="C45" s="34" t="s">
        <v>262</v>
      </c>
      <c r="D45" s="38"/>
    </row>
    <row r="46" spans="1:4" ht="30" customHeight="1" x14ac:dyDescent="0.25">
      <c r="A46" s="34" t="s">
        <v>34</v>
      </c>
      <c r="B46" s="58"/>
      <c r="C46" s="34" t="s">
        <v>316</v>
      </c>
      <c r="D46" s="38"/>
    </row>
    <row r="47" spans="1:4" ht="30" customHeight="1" x14ac:dyDescent="0.25">
      <c r="A47" s="34" t="s">
        <v>34</v>
      </c>
      <c r="B47" s="58"/>
      <c r="C47" s="34" t="s">
        <v>290</v>
      </c>
      <c r="D47" s="38"/>
    </row>
    <row r="48" spans="1:4" ht="30" customHeight="1" x14ac:dyDescent="0.25">
      <c r="A48" s="34" t="s">
        <v>34</v>
      </c>
      <c r="B48" s="58"/>
      <c r="C48" s="34" t="s">
        <v>326</v>
      </c>
      <c r="D48" s="38"/>
    </row>
    <row r="49" spans="1:4" ht="30" customHeight="1" x14ac:dyDescent="0.25">
      <c r="A49" s="34" t="s">
        <v>34</v>
      </c>
      <c r="B49" s="58"/>
      <c r="C49" s="34" t="s">
        <v>266</v>
      </c>
      <c r="D49" s="38"/>
    </row>
    <row r="50" spans="1:4" ht="30" customHeight="1" x14ac:dyDescent="0.25">
      <c r="A50" s="34" t="s">
        <v>34</v>
      </c>
      <c r="B50" s="58"/>
      <c r="C50" s="34" t="s">
        <v>394</v>
      </c>
      <c r="D50" s="38"/>
    </row>
    <row r="51" spans="1:4" ht="30" customHeight="1" x14ac:dyDescent="0.25">
      <c r="A51" s="34" t="s">
        <v>34</v>
      </c>
      <c r="B51" s="58"/>
      <c r="C51" s="34" t="s">
        <v>264</v>
      </c>
      <c r="D51" s="38"/>
    </row>
    <row r="52" spans="1:4" ht="30" customHeight="1" x14ac:dyDescent="0.25">
      <c r="A52" s="34" t="s">
        <v>34</v>
      </c>
      <c r="B52" s="58"/>
      <c r="C52" s="34" t="s">
        <v>395</v>
      </c>
      <c r="D52" s="38"/>
    </row>
    <row r="53" spans="1:4" ht="30" customHeight="1" x14ac:dyDescent="0.25">
      <c r="A53" s="34" t="s">
        <v>34</v>
      </c>
      <c r="B53" s="58"/>
      <c r="C53" s="34" t="s">
        <v>396</v>
      </c>
      <c r="D53" s="38"/>
    </row>
    <row r="54" spans="1:4" ht="30" customHeight="1" x14ac:dyDescent="0.25">
      <c r="A54" s="34" t="s">
        <v>34</v>
      </c>
      <c r="B54" s="58"/>
      <c r="C54" s="34" t="s">
        <v>346</v>
      </c>
      <c r="D54" s="38"/>
    </row>
    <row r="55" spans="1:4" ht="30" customHeight="1" x14ac:dyDescent="0.25">
      <c r="A55" s="34" t="s">
        <v>34</v>
      </c>
      <c r="B55" s="58"/>
      <c r="C55" s="34" t="s">
        <v>281</v>
      </c>
      <c r="D55" s="38"/>
    </row>
    <row r="56" spans="1:4" ht="30" customHeight="1" x14ac:dyDescent="0.25">
      <c r="A56" s="34" t="s">
        <v>34</v>
      </c>
      <c r="B56" s="58"/>
      <c r="C56" s="34" t="s">
        <v>280</v>
      </c>
      <c r="D56" s="38"/>
    </row>
    <row r="57" spans="1:4" ht="30" customHeight="1" x14ac:dyDescent="0.25">
      <c r="A57" s="34" t="s">
        <v>34</v>
      </c>
      <c r="B57" s="58"/>
      <c r="C57" s="34" t="s">
        <v>275</v>
      </c>
      <c r="D57" s="38"/>
    </row>
    <row r="58" spans="1:4" ht="30" customHeight="1" x14ac:dyDescent="0.25">
      <c r="A58" s="34" t="s">
        <v>34</v>
      </c>
      <c r="B58" s="58"/>
      <c r="C58" s="34" t="s">
        <v>397</v>
      </c>
      <c r="D58" s="38"/>
    </row>
    <row r="59" spans="1:4" ht="30" customHeight="1" x14ac:dyDescent="0.25">
      <c r="A59" s="34" t="s">
        <v>34</v>
      </c>
      <c r="B59" s="58"/>
      <c r="C59" s="34" t="s">
        <v>319</v>
      </c>
      <c r="D59" s="38"/>
    </row>
    <row r="60" spans="1:4" ht="30" customHeight="1" x14ac:dyDescent="0.25">
      <c r="A60" s="34" t="s">
        <v>34</v>
      </c>
      <c r="B60" s="58"/>
      <c r="C60" s="34" t="s">
        <v>306</v>
      </c>
      <c r="D60" s="38"/>
    </row>
    <row r="61" spans="1:4" ht="30" customHeight="1" x14ac:dyDescent="0.25">
      <c r="A61" s="34" t="s">
        <v>34</v>
      </c>
      <c r="B61" s="58"/>
      <c r="C61" s="34" t="s">
        <v>305</v>
      </c>
      <c r="D61" s="38"/>
    </row>
    <row r="62" spans="1:4" ht="30" customHeight="1" x14ac:dyDescent="0.25">
      <c r="A62" s="34" t="s">
        <v>34</v>
      </c>
      <c r="B62" s="58"/>
      <c r="C62" s="34" t="s">
        <v>344</v>
      </c>
      <c r="D62" s="38"/>
    </row>
    <row r="63" spans="1:4" ht="30" customHeight="1" x14ac:dyDescent="0.25">
      <c r="A63" s="34" t="s">
        <v>34</v>
      </c>
      <c r="B63" s="58"/>
      <c r="C63" s="34" t="s">
        <v>293</v>
      </c>
      <c r="D63" s="38"/>
    </row>
    <row r="64" spans="1:4" ht="30" customHeight="1" x14ac:dyDescent="0.25">
      <c r="A64" s="34" t="s">
        <v>34</v>
      </c>
      <c r="B64" s="58"/>
      <c r="C64" s="34" t="s">
        <v>398</v>
      </c>
      <c r="D64" s="38"/>
    </row>
    <row r="65" spans="1:4" ht="30" customHeight="1" x14ac:dyDescent="0.25">
      <c r="A65" s="34" t="s">
        <v>34</v>
      </c>
      <c r="B65" s="58"/>
      <c r="C65" s="34" t="s">
        <v>390</v>
      </c>
      <c r="D65" s="38"/>
    </row>
    <row r="66" spans="1:4" ht="30" customHeight="1" x14ac:dyDescent="0.25">
      <c r="A66" s="34" t="s">
        <v>34</v>
      </c>
      <c r="B66" s="58"/>
      <c r="C66" s="34" t="s">
        <v>393</v>
      </c>
      <c r="D66" s="38"/>
    </row>
    <row r="67" spans="1:4" ht="30" customHeight="1" x14ac:dyDescent="0.25">
      <c r="A67" s="34" t="s">
        <v>34</v>
      </c>
      <c r="B67" s="58"/>
      <c r="C67" s="34" t="s">
        <v>399</v>
      </c>
      <c r="D67" s="38"/>
    </row>
    <row r="68" spans="1:4" ht="30" customHeight="1" x14ac:dyDescent="0.25">
      <c r="A68" s="34" t="s">
        <v>34</v>
      </c>
      <c r="B68" s="58"/>
      <c r="C68" s="34" t="s">
        <v>400</v>
      </c>
      <c r="D68" s="38"/>
    </row>
    <row r="69" spans="1:4" ht="30" customHeight="1" x14ac:dyDescent="0.25">
      <c r="A69" s="34" t="s">
        <v>34</v>
      </c>
      <c r="B69" s="58"/>
      <c r="C69" s="34" t="s">
        <v>401</v>
      </c>
      <c r="D69" s="38"/>
    </row>
    <row r="70" spans="1:4" ht="30" customHeight="1" x14ac:dyDescent="0.25">
      <c r="A70" s="34" t="s">
        <v>34</v>
      </c>
      <c r="B70" s="58"/>
      <c r="C70" s="34" t="s">
        <v>402</v>
      </c>
      <c r="D70" s="38"/>
    </row>
    <row r="71" spans="1:4" ht="30" customHeight="1" x14ac:dyDescent="0.25">
      <c r="A71" s="34" t="s">
        <v>34</v>
      </c>
      <c r="B71" s="58"/>
      <c r="C71" s="34" t="s">
        <v>345</v>
      </c>
      <c r="D71" s="38"/>
    </row>
    <row r="72" spans="1:4" ht="30" customHeight="1" x14ac:dyDescent="0.25">
      <c r="A72" s="34" t="s">
        <v>34</v>
      </c>
      <c r="B72" s="58"/>
      <c r="C72" s="34" t="s">
        <v>403</v>
      </c>
      <c r="D72" s="38"/>
    </row>
    <row r="73" spans="1:4" ht="30" customHeight="1" x14ac:dyDescent="0.25">
      <c r="A73" s="34" t="s">
        <v>34</v>
      </c>
      <c r="B73" s="58"/>
      <c r="C73" s="34" t="s">
        <v>394</v>
      </c>
      <c r="D73" s="38"/>
    </row>
    <row r="74" spans="1:4" ht="30" customHeight="1" x14ac:dyDescent="0.25">
      <c r="A74" s="34" t="s">
        <v>34</v>
      </c>
      <c r="B74" s="58"/>
      <c r="C74" s="34" t="s">
        <v>404</v>
      </c>
      <c r="D74" s="38"/>
    </row>
    <row r="75" spans="1:4" ht="30" customHeight="1" x14ac:dyDescent="0.25">
      <c r="A75" s="34" t="s">
        <v>34</v>
      </c>
      <c r="B75" s="58"/>
      <c r="C75" s="34" t="s">
        <v>332</v>
      </c>
      <c r="D75" s="38"/>
    </row>
    <row r="76" spans="1:4" ht="30" customHeight="1" x14ac:dyDescent="0.25">
      <c r="A76" s="34" t="s">
        <v>34</v>
      </c>
      <c r="B76" s="58"/>
      <c r="C76" s="34" t="s">
        <v>405</v>
      </c>
      <c r="D76" s="38"/>
    </row>
    <row r="77" spans="1:4" ht="30" customHeight="1" x14ac:dyDescent="0.25">
      <c r="A77" s="34" t="s">
        <v>34</v>
      </c>
      <c r="B77" s="58"/>
      <c r="C77" s="34" t="s">
        <v>406</v>
      </c>
      <c r="D77" s="38"/>
    </row>
    <row r="78" spans="1:4" ht="30" customHeight="1" x14ac:dyDescent="0.25">
      <c r="A78" s="34" t="s">
        <v>34</v>
      </c>
      <c r="B78" s="58"/>
      <c r="C78" s="34" t="s">
        <v>407</v>
      </c>
      <c r="D78" s="38"/>
    </row>
    <row r="79" spans="1:4" ht="30" customHeight="1" x14ac:dyDescent="0.25">
      <c r="A79" s="34" t="s">
        <v>34</v>
      </c>
      <c r="B79" s="58"/>
      <c r="C79" s="34" t="s">
        <v>408</v>
      </c>
      <c r="D79" s="38"/>
    </row>
    <row r="80" spans="1:4" ht="30" customHeight="1" x14ac:dyDescent="0.25">
      <c r="A80" s="34" t="s">
        <v>34</v>
      </c>
      <c r="B80" s="58"/>
      <c r="C80" s="34" t="s">
        <v>409</v>
      </c>
      <c r="D80" s="38"/>
    </row>
    <row r="81" spans="1:4" ht="30" customHeight="1" x14ac:dyDescent="0.25">
      <c r="A81" s="34" t="s">
        <v>34</v>
      </c>
      <c r="B81" s="58"/>
      <c r="C81" s="34" t="s">
        <v>410</v>
      </c>
      <c r="D81" s="38"/>
    </row>
    <row r="82" spans="1:4" ht="30" customHeight="1" x14ac:dyDescent="0.25">
      <c r="A82" s="34" t="s">
        <v>34</v>
      </c>
      <c r="B82" s="58"/>
      <c r="C82" s="34" t="s">
        <v>367</v>
      </c>
      <c r="D82" s="38"/>
    </row>
    <row r="83" spans="1:4" ht="30" customHeight="1" x14ac:dyDescent="0.25">
      <c r="A83" s="34" t="s">
        <v>34</v>
      </c>
      <c r="B83" s="58"/>
      <c r="C83" s="34" t="s">
        <v>411</v>
      </c>
      <c r="D83" s="38"/>
    </row>
    <row r="84" spans="1:4" ht="30" customHeight="1" x14ac:dyDescent="0.25">
      <c r="A84" s="34" t="s">
        <v>34</v>
      </c>
      <c r="B84" s="58"/>
      <c r="C84" s="34" t="s">
        <v>320</v>
      </c>
      <c r="D84" s="38"/>
    </row>
    <row r="85" spans="1:4" ht="30" customHeight="1" x14ac:dyDescent="0.25">
      <c r="A85" s="34" t="s">
        <v>34</v>
      </c>
      <c r="B85" s="58"/>
      <c r="C85" s="34" t="s">
        <v>306</v>
      </c>
      <c r="D85" s="38"/>
    </row>
    <row r="86" spans="1:4" ht="30" customHeight="1" x14ac:dyDescent="0.25">
      <c r="A86" s="34" t="s">
        <v>34</v>
      </c>
      <c r="B86" s="58"/>
      <c r="C86" s="34" t="s">
        <v>412</v>
      </c>
      <c r="D86" s="38"/>
    </row>
    <row r="87" spans="1:4" ht="30" customHeight="1" x14ac:dyDescent="0.25">
      <c r="A87" s="34" t="s">
        <v>34</v>
      </c>
      <c r="B87" s="58"/>
      <c r="C87" s="34" t="s">
        <v>359</v>
      </c>
      <c r="D87" s="38"/>
    </row>
    <row r="88" spans="1:4" ht="30" customHeight="1" x14ac:dyDescent="0.25">
      <c r="A88" s="34" t="s">
        <v>34</v>
      </c>
      <c r="B88" s="58"/>
      <c r="C88" s="34" t="s">
        <v>413</v>
      </c>
      <c r="D88" s="38"/>
    </row>
    <row r="89" spans="1:4" ht="30" customHeight="1" x14ac:dyDescent="0.25">
      <c r="A89" s="34" t="s">
        <v>34</v>
      </c>
      <c r="B89" s="58"/>
      <c r="C89" s="34" t="s">
        <v>414</v>
      </c>
      <c r="D89" s="38"/>
    </row>
    <row r="90" spans="1:4" ht="30" customHeight="1" x14ac:dyDescent="0.25">
      <c r="A90" s="34" t="s">
        <v>34</v>
      </c>
      <c r="B90" s="58"/>
      <c r="C90" s="34" t="s">
        <v>293</v>
      </c>
      <c r="D90" s="38"/>
    </row>
    <row r="91" spans="1:4" ht="30" customHeight="1" x14ac:dyDescent="0.25">
      <c r="A91" s="34" t="s">
        <v>34</v>
      </c>
      <c r="B91" s="58"/>
      <c r="C91" s="34" t="s">
        <v>305</v>
      </c>
      <c r="D91" s="38"/>
    </row>
    <row r="92" spans="1:4" ht="30" customHeight="1" x14ac:dyDescent="0.25">
      <c r="A92" s="34" t="s">
        <v>34</v>
      </c>
      <c r="B92" s="58"/>
      <c r="C92" s="34" t="s">
        <v>390</v>
      </c>
      <c r="D92" s="38"/>
    </row>
    <row r="93" spans="1:4" ht="30" customHeight="1" x14ac:dyDescent="0.25">
      <c r="A93" s="34" t="s">
        <v>34</v>
      </c>
      <c r="B93" s="58"/>
      <c r="C93" s="34" t="s">
        <v>263</v>
      </c>
      <c r="D93" s="38"/>
    </row>
    <row r="94" spans="1:4" ht="30" customHeight="1" x14ac:dyDescent="0.25">
      <c r="A94" s="34" t="s">
        <v>34</v>
      </c>
      <c r="B94" s="58"/>
      <c r="C94" s="34" t="s">
        <v>268</v>
      </c>
      <c r="D94" s="38"/>
    </row>
    <row r="95" spans="1:4" ht="30" customHeight="1" x14ac:dyDescent="0.25">
      <c r="A95" s="34" t="s">
        <v>34</v>
      </c>
      <c r="B95" s="58"/>
      <c r="C95" s="34" t="s">
        <v>393</v>
      </c>
      <c r="D95" s="38"/>
    </row>
    <row r="96" spans="1:4" ht="30" customHeight="1" x14ac:dyDescent="0.25">
      <c r="A96" s="34" t="s">
        <v>34</v>
      </c>
      <c r="B96" s="58"/>
      <c r="C96" s="34" t="s">
        <v>416</v>
      </c>
      <c r="D96" s="38"/>
    </row>
    <row r="97" spans="1:4" ht="30" customHeight="1" x14ac:dyDescent="0.25">
      <c r="A97" s="34" t="s">
        <v>34</v>
      </c>
      <c r="B97" s="58"/>
      <c r="C97" s="34" t="s">
        <v>417</v>
      </c>
      <c r="D97" s="38"/>
    </row>
    <row r="98" spans="1:4" ht="30" customHeight="1" x14ac:dyDescent="0.25">
      <c r="A98" s="34" t="s">
        <v>34</v>
      </c>
      <c r="B98" s="58"/>
      <c r="C98" s="34" t="s">
        <v>418</v>
      </c>
      <c r="D98" s="38"/>
    </row>
    <row r="99" spans="1:4" ht="30" customHeight="1" x14ac:dyDescent="0.25">
      <c r="A99" s="34" t="s">
        <v>34</v>
      </c>
      <c r="B99" s="58"/>
      <c r="C99" s="34" t="s">
        <v>273</v>
      </c>
      <c r="D99" s="38"/>
    </row>
    <row r="100" spans="1:4" ht="30" customHeight="1" x14ac:dyDescent="0.25">
      <c r="A100" s="34" t="s">
        <v>34</v>
      </c>
      <c r="B100" s="58"/>
      <c r="C100" s="34" t="s">
        <v>419</v>
      </c>
      <c r="D100" s="38"/>
    </row>
    <row r="101" spans="1:4" ht="30" customHeight="1" x14ac:dyDescent="0.25">
      <c r="A101" s="34" t="s">
        <v>34</v>
      </c>
      <c r="B101" s="58"/>
      <c r="C101" s="34" t="s">
        <v>269</v>
      </c>
      <c r="D101" s="38"/>
    </row>
    <row r="102" spans="1:4" ht="30" customHeight="1" x14ac:dyDescent="0.25">
      <c r="A102" s="34" t="s">
        <v>34</v>
      </c>
      <c r="B102" s="58"/>
      <c r="C102" s="34" t="s">
        <v>261</v>
      </c>
      <c r="D102" s="38"/>
    </row>
    <row r="103" spans="1:4" ht="30" customHeight="1" x14ac:dyDescent="0.25">
      <c r="A103" s="34" t="s">
        <v>34</v>
      </c>
      <c r="B103" s="58"/>
      <c r="C103" s="34" t="s">
        <v>415</v>
      </c>
      <c r="D103" s="38"/>
    </row>
    <row r="104" spans="1:4" ht="30" customHeight="1" x14ac:dyDescent="0.25">
      <c r="A104" s="34" t="s">
        <v>34</v>
      </c>
      <c r="B104" s="58"/>
      <c r="C104" s="34" t="s">
        <v>261</v>
      </c>
      <c r="D104" s="38"/>
    </row>
    <row r="105" spans="1:4" ht="30" customHeight="1" x14ac:dyDescent="0.25">
      <c r="A105" s="34" t="s">
        <v>34</v>
      </c>
      <c r="B105" s="58"/>
      <c r="C105" s="34" t="s">
        <v>260</v>
      </c>
      <c r="D105" s="38"/>
    </row>
    <row r="106" spans="1:4" ht="30" customHeight="1" x14ac:dyDescent="0.25">
      <c r="A106" s="34" t="s">
        <v>34</v>
      </c>
      <c r="B106" s="58"/>
      <c r="C106" s="34" t="s">
        <v>262</v>
      </c>
      <c r="D106" s="38"/>
    </row>
    <row r="107" spans="1:4" ht="30" customHeight="1" x14ac:dyDescent="0.25">
      <c r="A107" s="34" t="s">
        <v>34</v>
      </c>
      <c r="B107" s="58"/>
      <c r="C107" s="34" t="s">
        <v>263</v>
      </c>
      <c r="D107" s="38"/>
    </row>
    <row r="108" spans="1:4" ht="30" customHeight="1" x14ac:dyDescent="0.25">
      <c r="A108" s="34" t="s">
        <v>34</v>
      </c>
      <c r="B108" s="58"/>
      <c r="C108" s="34" t="s">
        <v>264</v>
      </c>
      <c r="D108" s="38"/>
    </row>
    <row r="109" spans="1:4" ht="30" customHeight="1" x14ac:dyDescent="0.25">
      <c r="A109" s="34" t="s">
        <v>34</v>
      </c>
      <c r="B109" s="58"/>
      <c r="C109" s="34" t="s">
        <v>265</v>
      </c>
      <c r="D109" s="38"/>
    </row>
    <row r="110" spans="1:4" ht="30" customHeight="1" x14ac:dyDescent="0.25">
      <c r="A110" s="34" t="s">
        <v>34</v>
      </c>
      <c r="B110" s="58"/>
      <c r="C110" s="34" t="s">
        <v>266</v>
      </c>
      <c r="D110" s="38"/>
    </row>
    <row r="111" spans="1:4" ht="30" customHeight="1" x14ac:dyDescent="0.25">
      <c r="A111" s="34" t="s">
        <v>34</v>
      </c>
      <c r="B111" s="58"/>
      <c r="C111" s="34" t="s">
        <v>267</v>
      </c>
      <c r="D111" s="38"/>
    </row>
    <row r="112" spans="1:4" ht="30" customHeight="1" x14ac:dyDescent="0.25">
      <c r="A112" s="34" t="s">
        <v>34</v>
      </c>
      <c r="B112" s="58"/>
      <c r="C112" s="34" t="s">
        <v>268</v>
      </c>
      <c r="D112" s="38"/>
    </row>
    <row r="113" spans="1:4" ht="30" customHeight="1" x14ac:dyDescent="0.25">
      <c r="A113" s="34" t="s">
        <v>34</v>
      </c>
      <c r="B113" s="58"/>
      <c r="C113" s="34" t="s">
        <v>269</v>
      </c>
      <c r="D113" s="38"/>
    </row>
    <row r="114" spans="1:4" ht="30" customHeight="1" x14ac:dyDescent="0.25">
      <c r="A114" s="34" t="s">
        <v>34</v>
      </c>
      <c r="B114" s="58"/>
      <c r="C114" s="34" t="s">
        <v>270</v>
      </c>
      <c r="D114" s="38"/>
    </row>
    <row r="115" spans="1:4" ht="30" customHeight="1" x14ac:dyDescent="0.25">
      <c r="A115" s="34" t="s">
        <v>34</v>
      </c>
      <c r="B115" s="58"/>
      <c r="C115" s="34" t="s">
        <v>271</v>
      </c>
      <c r="D115" s="38"/>
    </row>
    <row r="116" spans="1:4" ht="30" customHeight="1" x14ac:dyDescent="0.25">
      <c r="A116" s="34" t="s">
        <v>34</v>
      </c>
      <c r="B116" s="58"/>
      <c r="C116" s="34" t="s">
        <v>272</v>
      </c>
      <c r="D116" s="38"/>
    </row>
    <row r="117" spans="1:4" ht="30" customHeight="1" x14ac:dyDescent="0.25">
      <c r="A117" s="34" t="s">
        <v>34</v>
      </c>
      <c r="B117" s="58"/>
      <c r="C117" s="34" t="s">
        <v>273</v>
      </c>
      <c r="D117" s="38"/>
    </row>
    <row r="118" spans="1:4" ht="30" customHeight="1" x14ac:dyDescent="0.25">
      <c r="A118" s="34" t="s">
        <v>34</v>
      </c>
      <c r="B118" s="58"/>
      <c r="C118" s="34" t="s">
        <v>274</v>
      </c>
      <c r="D118" s="38"/>
    </row>
    <row r="119" spans="1:4" ht="30" customHeight="1" x14ac:dyDescent="0.25">
      <c r="A119" s="34" t="s">
        <v>34</v>
      </c>
      <c r="B119" s="58"/>
      <c r="C119" s="34" t="s">
        <v>275</v>
      </c>
      <c r="D119" s="38"/>
    </row>
    <row r="120" spans="1:4" ht="30" customHeight="1" x14ac:dyDescent="0.25">
      <c r="A120" s="34" t="s">
        <v>34</v>
      </c>
      <c r="B120" s="58"/>
      <c r="C120" s="34" t="s">
        <v>276</v>
      </c>
      <c r="D120" s="38"/>
    </row>
    <row r="121" spans="1:4" ht="30" customHeight="1" x14ac:dyDescent="0.25">
      <c r="A121" s="34" t="s">
        <v>34</v>
      </c>
      <c r="B121" s="58"/>
      <c r="C121" s="34" t="s">
        <v>193</v>
      </c>
      <c r="D121" s="38"/>
    </row>
    <row r="122" spans="1:4" ht="30" customHeight="1" x14ac:dyDescent="0.25">
      <c r="A122" s="34" t="s">
        <v>34</v>
      </c>
      <c r="B122" s="58"/>
      <c r="C122" s="34" t="s">
        <v>277</v>
      </c>
      <c r="D122" s="38"/>
    </row>
    <row r="123" spans="1:4" ht="30" customHeight="1" x14ac:dyDescent="0.25">
      <c r="A123" s="34" t="s">
        <v>34</v>
      </c>
      <c r="B123" s="58"/>
      <c r="C123" s="34" t="s">
        <v>278</v>
      </c>
      <c r="D123" s="38"/>
    </row>
    <row r="124" spans="1:4" ht="30" customHeight="1" x14ac:dyDescent="0.25">
      <c r="A124" s="34" t="s">
        <v>34</v>
      </c>
      <c r="B124" s="58"/>
      <c r="C124" s="34" t="s">
        <v>279</v>
      </c>
      <c r="D124" s="38"/>
    </row>
    <row r="125" spans="1:4" ht="30" customHeight="1" x14ac:dyDescent="0.25">
      <c r="A125" s="34" t="s">
        <v>34</v>
      </c>
      <c r="B125" s="58"/>
      <c r="C125" s="34" t="s">
        <v>280</v>
      </c>
      <c r="D125" s="38"/>
    </row>
    <row r="126" spans="1:4" ht="30" customHeight="1" x14ac:dyDescent="0.25">
      <c r="A126" s="34" t="s">
        <v>34</v>
      </c>
      <c r="B126" s="58"/>
      <c r="C126" s="34" t="s">
        <v>281</v>
      </c>
      <c r="D126" s="38"/>
    </row>
    <row r="127" spans="1:4" ht="30" customHeight="1" x14ac:dyDescent="0.25">
      <c r="A127" s="34" t="s">
        <v>34</v>
      </c>
      <c r="B127" s="58"/>
      <c r="C127" s="34" t="s">
        <v>282</v>
      </c>
      <c r="D127" s="38"/>
    </row>
    <row r="128" spans="1:4" ht="30" customHeight="1" x14ac:dyDescent="0.25">
      <c r="A128" s="34" t="s">
        <v>34</v>
      </c>
      <c r="B128" s="58"/>
      <c r="C128" s="43" t="s">
        <v>283</v>
      </c>
      <c r="D128" s="38"/>
    </row>
    <row r="129" spans="1:4" ht="30" customHeight="1" x14ac:dyDescent="0.25">
      <c r="A129" s="34" t="s">
        <v>4</v>
      </c>
      <c r="B129" s="35" t="s">
        <v>79</v>
      </c>
      <c r="C129" s="37" t="s">
        <v>241</v>
      </c>
      <c r="D129" s="38">
        <v>1</v>
      </c>
    </row>
    <row r="130" spans="1:4" ht="30" customHeight="1" x14ac:dyDescent="0.25">
      <c r="A130" s="34" t="s">
        <v>4</v>
      </c>
      <c r="B130" s="35" t="s">
        <v>81</v>
      </c>
      <c r="C130" s="35" t="s">
        <v>242</v>
      </c>
      <c r="D130" s="38">
        <v>1</v>
      </c>
    </row>
    <row r="131" spans="1:4" ht="30" customHeight="1" x14ac:dyDescent="0.25">
      <c r="A131" s="34" t="s">
        <v>4</v>
      </c>
      <c r="B131" s="35" t="s">
        <v>26</v>
      </c>
      <c r="C131" s="35" t="s">
        <v>20</v>
      </c>
      <c r="D131" s="38">
        <v>1</v>
      </c>
    </row>
    <row r="132" spans="1:4" ht="30" customHeight="1" x14ac:dyDescent="0.25">
      <c r="A132" s="34" t="s">
        <v>4</v>
      </c>
      <c r="B132" s="35" t="s">
        <v>45</v>
      </c>
      <c r="C132" s="35" t="s">
        <v>83</v>
      </c>
      <c r="D132" s="38">
        <v>1</v>
      </c>
    </row>
    <row r="133" spans="1:4" ht="30" customHeight="1" x14ac:dyDescent="0.25">
      <c r="A133" s="34" t="s">
        <v>4</v>
      </c>
      <c r="B133" s="35" t="s">
        <v>84</v>
      </c>
      <c r="C133" s="35" t="s">
        <v>85</v>
      </c>
      <c r="D133" s="38">
        <v>31</v>
      </c>
    </row>
    <row r="134" spans="1:4" ht="30" customHeight="1" x14ac:dyDescent="0.25">
      <c r="A134" s="34" t="s">
        <v>4</v>
      </c>
      <c r="B134" s="35" t="s">
        <v>46</v>
      </c>
      <c r="C134" s="35" t="s">
        <v>86</v>
      </c>
      <c r="D134" s="38">
        <v>1</v>
      </c>
    </row>
    <row r="135" spans="1:4" ht="30" customHeight="1" x14ac:dyDescent="0.25">
      <c r="A135" s="34" t="s">
        <v>4</v>
      </c>
      <c r="B135" s="35" t="s">
        <v>47</v>
      </c>
      <c r="C135" s="35" t="s">
        <v>33</v>
      </c>
      <c r="D135" s="38">
        <v>1</v>
      </c>
    </row>
    <row r="136" spans="1:4" ht="30" customHeight="1" x14ac:dyDescent="0.25">
      <c r="A136" s="34" t="s">
        <v>4</v>
      </c>
      <c r="B136" s="33" t="s">
        <v>26</v>
      </c>
      <c r="C136" s="35" t="s">
        <v>20</v>
      </c>
      <c r="D136" s="38">
        <v>1</v>
      </c>
    </row>
    <row r="137" spans="1:4" ht="30" customHeight="1" x14ac:dyDescent="0.25">
      <c r="A137" s="34" t="s">
        <v>4</v>
      </c>
      <c r="B137" s="33" t="s">
        <v>27</v>
      </c>
      <c r="C137" s="35" t="s">
        <v>28</v>
      </c>
      <c r="D137" s="38">
        <v>3</v>
      </c>
    </row>
    <row r="138" spans="1:4" ht="30" customHeight="1" x14ac:dyDescent="0.25">
      <c r="A138" s="34" t="s">
        <v>4</v>
      </c>
      <c r="B138" s="33" t="s">
        <v>29</v>
      </c>
      <c r="C138" s="35" t="s">
        <v>21</v>
      </c>
      <c r="D138" s="38">
        <v>1</v>
      </c>
    </row>
    <row r="139" spans="1:4" ht="30" customHeight="1" x14ac:dyDescent="0.25">
      <c r="A139" s="34" t="s">
        <v>4</v>
      </c>
      <c r="B139" s="33" t="s">
        <v>30</v>
      </c>
      <c r="C139" s="35" t="s">
        <v>31</v>
      </c>
      <c r="D139" s="38">
        <v>1</v>
      </c>
    </row>
    <row r="140" spans="1:4" ht="30" customHeight="1" x14ac:dyDescent="0.25">
      <c r="A140" s="34" t="s">
        <v>4</v>
      </c>
      <c r="B140" s="33" t="s">
        <v>32</v>
      </c>
      <c r="C140" s="35" t="s">
        <v>33</v>
      </c>
      <c r="D140" s="38">
        <v>1</v>
      </c>
    </row>
    <row r="141" spans="1:4" ht="30" customHeight="1" x14ac:dyDescent="0.25">
      <c r="A141" s="34" t="s">
        <v>3</v>
      </c>
      <c r="B141" s="34" t="s">
        <v>43</v>
      </c>
      <c r="C141" s="34" t="s">
        <v>11</v>
      </c>
      <c r="D141" s="38">
        <v>1</v>
      </c>
    </row>
    <row r="142" spans="1:4" ht="30" customHeight="1" x14ac:dyDescent="0.25">
      <c r="A142" s="34" t="s">
        <v>3</v>
      </c>
      <c r="B142" s="35" t="s">
        <v>213</v>
      </c>
      <c r="C142" s="35" t="s">
        <v>88</v>
      </c>
      <c r="D142" s="38">
        <v>20</v>
      </c>
    </row>
    <row r="143" spans="1:4" ht="30" customHeight="1" x14ac:dyDescent="0.25">
      <c r="A143" s="34" t="s">
        <v>3</v>
      </c>
      <c r="B143" s="35" t="s">
        <v>214</v>
      </c>
      <c r="C143" s="37" t="s">
        <v>215</v>
      </c>
      <c r="D143" s="38">
        <v>1</v>
      </c>
    </row>
    <row r="144" spans="1:4" ht="30" customHeight="1" x14ac:dyDescent="0.25">
      <c r="A144" s="34" t="s">
        <v>3</v>
      </c>
      <c r="B144" s="35" t="s">
        <v>216</v>
      </c>
      <c r="C144" s="35" t="s">
        <v>92</v>
      </c>
      <c r="D144" s="38">
        <v>1</v>
      </c>
    </row>
    <row r="145" spans="1:4" ht="30" customHeight="1" x14ac:dyDescent="0.25">
      <c r="A145" s="34" t="s">
        <v>3</v>
      </c>
      <c r="B145" s="35" t="s">
        <v>217</v>
      </c>
      <c r="C145" s="35" t="s">
        <v>94</v>
      </c>
      <c r="D145" s="38">
        <v>1</v>
      </c>
    </row>
    <row r="146" spans="1:4" ht="30" customHeight="1" x14ac:dyDescent="0.25">
      <c r="A146" s="34" t="s">
        <v>3</v>
      </c>
      <c r="B146" s="35" t="s">
        <v>218</v>
      </c>
      <c r="C146" s="35" t="s">
        <v>96</v>
      </c>
      <c r="D146" s="38">
        <v>1</v>
      </c>
    </row>
    <row r="147" spans="1:4" ht="30" customHeight="1" x14ac:dyDescent="0.25">
      <c r="A147" s="34" t="s">
        <v>3</v>
      </c>
      <c r="B147" s="35" t="s">
        <v>219</v>
      </c>
      <c r="C147" s="37" t="s">
        <v>220</v>
      </c>
      <c r="D147" s="38">
        <v>1</v>
      </c>
    </row>
    <row r="148" spans="1:4" ht="30" customHeight="1" x14ac:dyDescent="0.25">
      <c r="A148" s="34" t="s">
        <v>3</v>
      </c>
      <c r="B148" s="35" t="s">
        <v>99</v>
      </c>
      <c r="C148" s="35" t="s">
        <v>100</v>
      </c>
      <c r="D148" s="38">
        <v>4</v>
      </c>
    </row>
    <row r="149" spans="1:4" ht="30" customHeight="1" x14ac:dyDescent="0.25">
      <c r="A149" s="34" t="s">
        <v>3</v>
      </c>
      <c r="B149" s="35" t="s">
        <v>101</v>
      </c>
      <c r="C149" s="35" t="s">
        <v>102</v>
      </c>
      <c r="D149" s="38">
        <v>3</v>
      </c>
    </row>
    <row r="150" spans="1:4" ht="30" customHeight="1" x14ac:dyDescent="0.25">
      <c r="A150" s="34" t="s">
        <v>3</v>
      </c>
      <c r="B150" s="35" t="s">
        <v>103</v>
      </c>
      <c r="C150" s="35" t="s">
        <v>104</v>
      </c>
      <c r="D150" s="38">
        <v>3</v>
      </c>
    </row>
    <row r="151" spans="1:4" ht="30" customHeight="1" x14ac:dyDescent="0.25">
      <c r="A151" s="34" t="s">
        <v>3</v>
      </c>
      <c r="B151" s="35" t="s">
        <v>105</v>
      </c>
      <c r="C151" s="35" t="s">
        <v>106</v>
      </c>
      <c r="D151" s="38">
        <v>2</v>
      </c>
    </row>
    <row r="152" spans="1:4" ht="30" customHeight="1" x14ac:dyDescent="0.25">
      <c r="A152" s="34" t="s">
        <v>3</v>
      </c>
      <c r="B152" s="35" t="s">
        <v>107</v>
      </c>
      <c r="C152" s="35" t="s">
        <v>108</v>
      </c>
      <c r="D152" s="38">
        <v>3</v>
      </c>
    </row>
    <row r="153" spans="1:4" ht="30" customHeight="1" x14ac:dyDescent="0.25">
      <c r="A153" s="34" t="s">
        <v>3</v>
      </c>
      <c r="B153" s="35" t="s">
        <v>109</v>
      </c>
      <c r="C153" s="35" t="s">
        <v>110</v>
      </c>
      <c r="D153" s="38">
        <v>3</v>
      </c>
    </row>
    <row r="154" spans="1:4" ht="30" customHeight="1" x14ac:dyDescent="0.25">
      <c r="A154" s="34" t="s">
        <v>3</v>
      </c>
      <c r="B154" s="35" t="s">
        <v>111</v>
      </c>
      <c r="C154" s="35" t="s">
        <v>112</v>
      </c>
      <c r="D154" s="38">
        <v>5</v>
      </c>
    </row>
    <row r="155" spans="1:4" ht="30" customHeight="1" x14ac:dyDescent="0.25">
      <c r="A155" s="34" t="s">
        <v>3</v>
      </c>
      <c r="B155" s="35" t="s">
        <v>113</v>
      </c>
      <c r="C155" s="35" t="s">
        <v>114</v>
      </c>
      <c r="D155" s="38">
        <v>3</v>
      </c>
    </row>
    <row r="156" spans="1:4" ht="30" customHeight="1" x14ac:dyDescent="0.25">
      <c r="A156" s="34" t="s">
        <v>3</v>
      </c>
      <c r="B156" s="34" t="s">
        <v>222</v>
      </c>
      <c r="C156" s="36" t="s">
        <v>221</v>
      </c>
      <c r="D156" s="38">
        <v>2</v>
      </c>
    </row>
    <row r="157" spans="1:4" ht="30" customHeight="1" x14ac:dyDescent="0.25">
      <c r="A157" s="34" t="s">
        <v>3</v>
      </c>
      <c r="B157" s="33" t="s">
        <v>15</v>
      </c>
      <c r="C157" s="35" t="s">
        <v>16</v>
      </c>
      <c r="D157" s="38">
        <v>20</v>
      </c>
    </row>
    <row r="158" spans="1:4" ht="30" customHeight="1" x14ac:dyDescent="0.25">
      <c r="A158" s="34" t="s">
        <v>3</v>
      </c>
      <c r="B158" s="33" t="s">
        <v>17</v>
      </c>
      <c r="C158" s="35" t="s">
        <v>18</v>
      </c>
      <c r="D158" s="38">
        <v>1</v>
      </c>
    </row>
    <row r="159" spans="1:4" ht="30" customHeight="1" x14ac:dyDescent="0.25">
      <c r="A159" s="34" t="s">
        <v>3</v>
      </c>
      <c r="B159" s="33" t="s">
        <v>19</v>
      </c>
      <c r="C159" s="35" t="s">
        <v>20</v>
      </c>
      <c r="D159" s="38">
        <v>1</v>
      </c>
    </row>
    <row r="160" spans="1:4" ht="30" customHeight="1" x14ac:dyDescent="0.25">
      <c r="A160" s="34" t="s">
        <v>3</v>
      </c>
      <c r="B160" s="33" t="s">
        <v>212</v>
      </c>
      <c r="C160" s="35" t="s">
        <v>21</v>
      </c>
      <c r="D160" s="38">
        <v>1</v>
      </c>
    </row>
    <row r="161" spans="1:4" ht="30" customHeight="1" x14ac:dyDescent="0.25">
      <c r="A161" s="34" t="s">
        <v>3</v>
      </c>
      <c r="B161" s="33" t="s">
        <v>22</v>
      </c>
      <c r="C161" s="35" t="s">
        <v>23</v>
      </c>
      <c r="D161" s="38">
        <v>3</v>
      </c>
    </row>
    <row r="162" spans="1:4" ht="30" customHeight="1" x14ac:dyDescent="0.25">
      <c r="A162" s="34" t="s">
        <v>3</v>
      </c>
      <c r="B162" s="33" t="s">
        <v>24</v>
      </c>
      <c r="C162" s="35" t="s">
        <v>25</v>
      </c>
      <c r="D162" s="38">
        <v>1</v>
      </c>
    </row>
    <row r="163" spans="1:4" ht="30" customHeight="1" x14ac:dyDescent="0.25">
      <c r="A163" s="34" t="s">
        <v>3</v>
      </c>
      <c r="B163" s="59" t="s">
        <v>223</v>
      </c>
      <c r="C163" s="35" t="s">
        <v>224</v>
      </c>
      <c r="D163" s="38">
        <v>75</v>
      </c>
    </row>
    <row r="164" spans="1:4" ht="30" customHeight="1" x14ac:dyDescent="0.25">
      <c r="A164" s="34" t="s">
        <v>3</v>
      </c>
      <c r="B164" s="59"/>
      <c r="C164" s="35" t="s">
        <v>347</v>
      </c>
      <c r="D164" s="38"/>
    </row>
    <row r="165" spans="1:4" ht="30" customHeight="1" x14ac:dyDescent="0.25">
      <c r="A165" s="34" t="s">
        <v>3</v>
      </c>
      <c r="B165" s="59"/>
      <c r="C165" s="35" t="s">
        <v>348</v>
      </c>
      <c r="D165" s="38"/>
    </row>
    <row r="166" spans="1:4" ht="30" customHeight="1" x14ac:dyDescent="0.25">
      <c r="A166" s="34" t="s">
        <v>3</v>
      </c>
      <c r="B166" s="59"/>
      <c r="C166" s="35" t="s">
        <v>349</v>
      </c>
      <c r="D166" s="38"/>
    </row>
    <row r="167" spans="1:4" ht="30" customHeight="1" x14ac:dyDescent="0.25">
      <c r="A167" s="34" t="s">
        <v>3</v>
      </c>
      <c r="B167" s="59"/>
      <c r="C167" s="35" t="s">
        <v>350</v>
      </c>
      <c r="D167" s="38"/>
    </row>
    <row r="168" spans="1:4" ht="30" customHeight="1" x14ac:dyDescent="0.25">
      <c r="A168" s="34" t="s">
        <v>3</v>
      </c>
      <c r="B168" s="59"/>
      <c r="C168" s="35" t="s">
        <v>351</v>
      </c>
      <c r="D168" s="38"/>
    </row>
    <row r="169" spans="1:4" ht="30" customHeight="1" x14ac:dyDescent="0.25">
      <c r="A169" s="34" t="s">
        <v>3</v>
      </c>
      <c r="B169" s="59"/>
      <c r="C169" s="35" t="s">
        <v>288</v>
      </c>
      <c r="D169" s="38"/>
    </row>
    <row r="170" spans="1:4" ht="30" customHeight="1" x14ac:dyDescent="0.25">
      <c r="A170" s="34" t="s">
        <v>3</v>
      </c>
      <c r="B170" s="59"/>
      <c r="C170" s="35" t="s">
        <v>352</v>
      </c>
      <c r="D170" s="38"/>
    </row>
    <row r="171" spans="1:4" ht="30" customHeight="1" x14ac:dyDescent="0.25">
      <c r="A171" s="34" t="s">
        <v>3</v>
      </c>
      <c r="B171" s="59"/>
      <c r="C171" s="35" t="s">
        <v>353</v>
      </c>
      <c r="D171" s="38"/>
    </row>
    <row r="172" spans="1:4" ht="30" customHeight="1" x14ac:dyDescent="0.25">
      <c r="A172" s="34" t="s">
        <v>3</v>
      </c>
      <c r="B172" s="59"/>
      <c r="C172" s="35" t="s">
        <v>354</v>
      </c>
      <c r="D172" s="38"/>
    </row>
    <row r="173" spans="1:4" ht="30" customHeight="1" x14ac:dyDescent="0.25">
      <c r="A173" s="34" t="s">
        <v>3</v>
      </c>
      <c r="B173" s="59"/>
      <c r="C173" s="35" t="s">
        <v>355</v>
      </c>
      <c r="D173" s="38"/>
    </row>
    <row r="174" spans="1:4" ht="30" customHeight="1" x14ac:dyDescent="0.25">
      <c r="A174" s="34" t="s">
        <v>3</v>
      </c>
      <c r="B174" s="59"/>
      <c r="C174" s="35" t="s">
        <v>305</v>
      </c>
      <c r="D174" s="38"/>
    </row>
    <row r="175" spans="1:4" ht="30" customHeight="1" x14ac:dyDescent="0.25">
      <c r="A175" s="34" t="s">
        <v>3</v>
      </c>
      <c r="B175" s="59"/>
      <c r="C175" s="35" t="s">
        <v>356</v>
      </c>
      <c r="D175" s="38"/>
    </row>
    <row r="176" spans="1:4" ht="30" customHeight="1" x14ac:dyDescent="0.25">
      <c r="A176" s="34" t="s">
        <v>3</v>
      </c>
      <c r="B176" s="59"/>
      <c r="C176" s="35" t="s">
        <v>322</v>
      </c>
      <c r="D176" s="38"/>
    </row>
    <row r="177" spans="1:4" ht="30" customHeight="1" x14ac:dyDescent="0.25">
      <c r="A177" s="34" t="s">
        <v>3</v>
      </c>
      <c r="B177" s="59"/>
      <c r="C177" s="35" t="s">
        <v>357</v>
      </c>
      <c r="D177" s="38"/>
    </row>
    <row r="178" spans="1:4" ht="30" customHeight="1" x14ac:dyDescent="0.25">
      <c r="A178" s="34" t="s">
        <v>3</v>
      </c>
      <c r="B178" s="59"/>
      <c r="C178" s="35" t="s">
        <v>290</v>
      </c>
      <c r="D178" s="38"/>
    </row>
    <row r="179" spans="1:4" ht="30" customHeight="1" x14ac:dyDescent="0.25">
      <c r="A179" s="34" t="s">
        <v>3</v>
      </c>
      <c r="B179" s="59"/>
      <c r="C179" s="35" t="s">
        <v>338</v>
      </c>
      <c r="D179" s="38"/>
    </row>
    <row r="180" spans="1:4" ht="30" customHeight="1" x14ac:dyDescent="0.25">
      <c r="A180" s="34" t="s">
        <v>3</v>
      </c>
      <c r="B180" s="59"/>
      <c r="C180" s="35" t="s">
        <v>358</v>
      </c>
      <c r="D180" s="38"/>
    </row>
    <row r="181" spans="1:4" ht="30" customHeight="1" x14ac:dyDescent="0.25">
      <c r="A181" s="34" t="s">
        <v>3</v>
      </c>
      <c r="B181" s="59"/>
      <c r="C181" s="35" t="s">
        <v>359</v>
      </c>
      <c r="D181" s="38"/>
    </row>
    <row r="182" spans="1:4" ht="30" customHeight="1" x14ac:dyDescent="0.25">
      <c r="A182" s="34" t="s">
        <v>3</v>
      </c>
      <c r="B182" s="59"/>
      <c r="C182" s="35" t="s">
        <v>327</v>
      </c>
      <c r="D182" s="38"/>
    </row>
    <row r="183" spans="1:4" ht="30" customHeight="1" x14ac:dyDescent="0.25">
      <c r="A183" s="34" t="s">
        <v>3</v>
      </c>
      <c r="B183" s="59"/>
      <c r="C183" s="35" t="s">
        <v>360</v>
      </c>
      <c r="D183" s="38"/>
    </row>
    <row r="184" spans="1:4" ht="30" customHeight="1" x14ac:dyDescent="0.25">
      <c r="A184" s="34" t="s">
        <v>3</v>
      </c>
      <c r="B184" s="59"/>
      <c r="C184" s="35" t="s">
        <v>361</v>
      </c>
      <c r="D184" s="38"/>
    </row>
    <row r="185" spans="1:4" ht="30" customHeight="1" x14ac:dyDescent="0.25">
      <c r="A185" s="34" t="s">
        <v>3</v>
      </c>
      <c r="B185" s="59"/>
      <c r="C185" s="35" t="s">
        <v>362</v>
      </c>
      <c r="D185" s="38"/>
    </row>
    <row r="186" spans="1:4" ht="30" customHeight="1" x14ac:dyDescent="0.25">
      <c r="A186" s="34" t="s">
        <v>3</v>
      </c>
      <c r="B186" s="59"/>
      <c r="C186" s="35" t="s">
        <v>316</v>
      </c>
      <c r="D186" s="38"/>
    </row>
    <row r="187" spans="1:4" ht="30" customHeight="1" x14ac:dyDescent="0.25">
      <c r="A187" s="34" t="s">
        <v>3</v>
      </c>
      <c r="B187" s="59"/>
      <c r="C187" s="35" t="s">
        <v>302</v>
      </c>
      <c r="D187" s="38"/>
    </row>
    <row r="188" spans="1:4" ht="30" customHeight="1" x14ac:dyDescent="0.25">
      <c r="A188" s="34" t="s">
        <v>3</v>
      </c>
      <c r="B188" s="59"/>
      <c r="C188" s="35" t="s">
        <v>363</v>
      </c>
      <c r="D188" s="38"/>
    </row>
    <row r="189" spans="1:4" ht="30" customHeight="1" x14ac:dyDescent="0.25">
      <c r="A189" s="34" t="s">
        <v>3</v>
      </c>
      <c r="B189" s="59"/>
      <c r="C189" s="35" t="s">
        <v>357</v>
      </c>
      <c r="D189" s="38"/>
    </row>
    <row r="190" spans="1:4" ht="30" customHeight="1" x14ac:dyDescent="0.25">
      <c r="A190" s="34" t="s">
        <v>3</v>
      </c>
      <c r="B190" s="59"/>
      <c r="C190" s="35" t="s">
        <v>314</v>
      </c>
      <c r="D190" s="38"/>
    </row>
    <row r="191" spans="1:4" ht="30" customHeight="1" x14ac:dyDescent="0.25">
      <c r="A191" s="34" t="s">
        <v>3</v>
      </c>
      <c r="B191" s="59"/>
      <c r="C191" s="35" t="s">
        <v>320</v>
      </c>
      <c r="D191" s="38"/>
    </row>
    <row r="192" spans="1:4" ht="30" customHeight="1" x14ac:dyDescent="0.25">
      <c r="A192" s="34" t="s">
        <v>3</v>
      </c>
      <c r="B192" s="59"/>
      <c r="C192" s="35" t="s">
        <v>364</v>
      </c>
      <c r="D192" s="38"/>
    </row>
    <row r="193" spans="1:4" ht="30" customHeight="1" x14ac:dyDescent="0.25">
      <c r="A193" s="34" t="s">
        <v>3</v>
      </c>
      <c r="B193" s="59"/>
      <c r="C193" s="35" t="s">
        <v>177</v>
      </c>
      <c r="D193" s="38"/>
    </row>
    <row r="194" spans="1:4" ht="30" customHeight="1" x14ac:dyDescent="0.25">
      <c r="A194" s="34" t="s">
        <v>3</v>
      </c>
      <c r="B194" s="59"/>
      <c r="C194" s="35" t="s">
        <v>365</v>
      </c>
      <c r="D194" s="38"/>
    </row>
    <row r="195" spans="1:4" ht="30" customHeight="1" x14ac:dyDescent="0.25">
      <c r="A195" s="34" t="s">
        <v>3</v>
      </c>
      <c r="B195" s="59"/>
      <c r="C195" s="35" t="s">
        <v>325</v>
      </c>
      <c r="D195" s="38"/>
    </row>
    <row r="196" spans="1:4" ht="30" customHeight="1" x14ac:dyDescent="0.25">
      <c r="A196" s="34" t="s">
        <v>3</v>
      </c>
      <c r="B196" s="59"/>
      <c r="C196" s="35" t="s">
        <v>366</v>
      </c>
      <c r="D196" s="38"/>
    </row>
    <row r="197" spans="1:4" ht="30" customHeight="1" x14ac:dyDescent="0.25">
      <c r="A197" s="34" t="s">
        <v>3</v>
      </c>
      <c r="B197" s="59"/>
      <c r="C197" s="35" t="s">
        <v>367</v>
      </c>
      <c r="D197" s="38"/>
    </row>
    <row r="198" spans="1:4" ht="30" customHeight="1" x14ac:dyDescent="0.25">
      <c r="A198" s="34" t="s">
        <v>3</v>
      </c>
      <c r="B198" s="59"/>
      <c r="C198" s="35" t="s">
        <v>368</v>
      </c>
      <c r="D198" s="38"/>
    </row>
    <row r="199" spans="1:4" ht="30" customHeight="1" x14ac:dyDescent="0.25">
      <c r="A199" s="34" t="s">
        <v>3</v>
      </c>
      <c r="B199" s="59"/>
      <c r="C199" s="35" t="s">
        <v>369</v>
      </c>
      <c r="D199" s="38"/>
    </row>
    <row r="200" spans="1:4" ht="30" customHeight="1" x14ac:dyDescent="0.25">
      <c r="A200" s="34" t="s">
        <v>3</v>
      </c>
      <c r="B200" s="59"/>
      <c r="C200" s="35" t="s">
        <v>370</v>
      </c>
      <c r="D200" s="38"/>
    </row>
    <row r="201" spans="1:4" ht="30" customHeight="1" x14ac:dyDescent="0.25">
      <c r="A201" s="34" t="s">
        <v>3</v>
      </c>
      <c r="B201" s="59"/>
      <c r="C201" s="35" t="s">
        <v>371</v>
      </c>
      <c r="D201" s="38"/>
    </row>
    <row r="202" spans="1:4" ht="30" customHeight="1" x14ac:dyDescent="0.25">
      <c r="A202" s="34" t="s">
        <v>3</v>
      </c>
      <c r="B202" s="59"/>
      <c r="C202" s="35" t="s">
        <v>372</v>
      </c>
      <c r="D202" s="38"/>
    </row>
    <row r="203" spans="1:4" ht="30" customHeight="1" x14ac:dyDescent="0.25">
      <c r="A203" s="34" t="s">
        <v>3</v>
      </c>
      <c r="B203" s="59"/>
      <c r="C203" s="35" t="s">
        <v>319</v>
      </c>
      <c r="D203" s="38"/>
    </row>
    <row r="204" spans="1:4" ht="30" customHeight="1" x14ac:dyDescent="0.25">
      <c r="A204" s="34" t="s">
        <v>3</v>
      </c>
      <c r="B204" s="59"/>
      <c r="C204" s="35" t="s">
        <v>373</v>
      </c>
      <c r="D204" s="38"/>
    </row>
    <row r="205" spans="1:4" ht="30" customHeight="1" x14ac:dyDescent="0.25">
      <c r="A205" s="34" t="s">
        <v>3</v>
      </c>
      <c r="B205" s="59"/>
      <c r="C205" s="35" t="s">
        <v>374</v>
      </c>
      <c r="D205" s="38"/>
    </row>
    <row r="206" spans="1:4" ht="30" customHeight="1" x14ac:dyDescent="0.25">
      <c r="A206" s="34" t="s">
        <v>3</v>
      </c>
      <c r="B206" s="59"/>
      <c r="C206" s="35" t="s">
        <v>375</v>
      </c>
      <c r="D206" s="38"/>
    </row>
    <row r="207" spans="1:4" ht="30" customHeight="1" x14ac:dyDescent="0.25">
      <c r="A207" s="34" t="s">
        <v>3</v>
      </c>
      <c r="B207" s="59"/>
      <c r="C207" s="35" t="s">
        <v>376</v>
      </c>
      <c r="D207" s="38"/>
    </row>
    <row r="208" spans="1:4" ht="30" customHeight="1" x14ac:dyDescent="0.25">
      <c r="A208" s="34" t="s">
        <v>3</v>
      </c>
      <c r="B208" s="59"/>
      <c r="C208" s="35" t="s">
        <v>377</v>
      </c>
      <c r="D208" s="38"/>
    </row>
    <row r="209" spans="1:4" ht="30" customHeight="1" x14ac:dyDescent="0.25">
      <c r="A209" s="34" t="s">
        <v>3</v>
      </c>
      <c r="B209" s="59"/>
      <c r="C209" s="35" t="s">
        <v>378</v>
      </c>
      <c r="D209" s="38"/>
    </row>
    <row r="210" spans="1:4" ht="30" customHeight="1" x14ac:dyDescent="0.25">
      <c r="A210" s="34" t="s">
        <v>3</v>
      </c>
      <c r="B210" s="59"/>
      <c r="C210" s="35" t="s">
        <v>310</v>
      </c>
      <c r="D210" s="38"/>
    </row>
    <row r="211" spans="1:4" ht="30" customHeight="1" x14ac:dyDescent="0.25">
      <c r="A211" s="34" t="s">
        <v>3</v>
      </c>
      <c r="B211" s="59"/>
      <c r="C211" s="35" t="s">
        <v>379</v>
      </c>
      <c r="D211" s="38"/>
    </row>
    <row r="212" spans="1:4" ht="30" customHeight="1" x14ac:dyDescent="0.25">
      <c r="A212" s="34" t="s">
        <v>3</v>
      </c>
      <c r="B212" s="59"/>
      <c r="C212" s="35" t="s">
        <v>308</v>
      </c>
      <c r="D212" s="38"/>
    </row>
    <row r="213" spans="1:4" ht="30" customHeight="1" x14ac:dyDescent="0.25">
      <c r="A213" s="34" t="s">
        <v>3</v>
      </c>
      <c r="B213" s="59"/>
      <c r="C213" s="35" t="s">
        <v>366</v>
      </c>
      <c r="D213" s="38"/>
    </row>
    <row r="214" spans="1:4" ht="30" customHeight="1" x14ac:dyDescent="0.25">
      <c r="A214" s="34" t="s">
        <v>3</v>
      </c>
      <c r="B214" s="59"/>
      <c r="C214" s="35" t="s">
        <v>380</v>
      </c>
      <c r="D214" s="38"/>
    </row>
    <row r="215" spans="1:4" ht="30" customHeight="1" x14ac:dyDescent="0.25">
      <c r="A215" s="34" t="s">
        <v>3</v>
      </c>
      <c r="B215" s="59"/>
      <c r="C215" s="35" t="s">
        <v>235</v>
      </c>
      <c r="D215" s="38"/>
    </row>
    <row r="216" spans="1:4" ht="30" customHeight="1" x14ac:dyDescent="0.25">
      <c r="A216" s="34" t="s">
        <v>3</v>
      </c>
      <c r="B216" s="59"/>
      <c r="C216" s="35" t="s">
        <v>372</v>
      </c>
      <c r="D216" s="38"/>
    </row>
    <row r="217" spans="1:4" ht="30" customHeight="1" x14ac:dyDescent="0.25">
      <c r="A217" s="34" t="s">
        <v>3</v>
      </c>
      <c r="B217" s="59"/>
      <c r="C217" s="35" t="s">
        <v>381</v>
      </c>
      <c r="D217" s="38"/>
    </row>
    <row r="218" spans="1:4" ht="30" customHeight="1" x14ac:dyDescent="0.25">
      <c r="A218" s="34" t="s">
        <v>3</v>
      </c>
      <c r="B218" s="59"/>
      <c r="C218" s="35" t="s">
        <v>382</v>
      </c>
      <c r="D218" s="38"/>
    </row>
    <row r="219" spans="1:4" ht="30" customHeight="1" x14ac:dyDescent="0.25">
      <c r="A219" s="34" t="s">
        <v>3</v>
      </c>
      <c r="B219" s="59"/>
      <c r="C219" s="35" t="s">
        <v>378</v>
      </c>
      <c r="D219" s="38"/>
    </row>
    <row r="220" spans="1:4" ht="30" customHeight="1" x14ac:dyDescent="0.25">
      <c r="A220" s="34" t="s">
        <v>3</v>
      </c>
      <c r="B220" s="59"/>
      <c r="C220" s="35" t="s">
        <v>225</v>
      </c>
      <c r="D220" s="38"/>
    </row>
    <row r="221" spans="1:4" ht="30" customHeight="1" x14ac:dyDescent="0.25">
      <c r="A221" s="34" t="s">
        <v>3</v>
      </c>
      <c r="B221" s="59"/>
      <c r="C221" s="35" t="s">
        <v>226</v>
      </c>
      <c r="D221" s="38"/>
    </row>
    <row r="222" spans="1:4" ht="30" customHeight="1" x14ac:dyDescent="0.25">
      <c r="A222" s="34" t="s">
        <v>3</v>
      </c>
      <c r="B222" s="59"/>
      <c r="C222" s="35" t="s">
        <v>227</v>
      </c>
      <c r="D222" s="38"/>
    </row>
    <row r="223" spans="1:4" ht="30" customHeight="1" x14ac:dyDescent="0.25">
      <c r="A223" s="34" t="s">
        <v>3</v>
      </c>
      <c r="B223" s="59"/>
      <c r="C223" s="35" t="s">
        <v>228</v>
      </c>
      <c r="D223" s="38"/>
    </row>
    <row r="224" spans="1:4" ht="30" customHeight="1" x14ac:dyDescent="0.25">
      <c r="A224" s="34" t="s">
        <v>3</v>
      </c>
      <c r="B224" s="59"/>
      <c r="C224" s="35" t="s">
        <v>229</v>
      </c>
      <c r="D224" s="38"/>
    </row>
    <row r="225" spans="1:4" ht="30" customHeight="1" x14ac:dyDescent="0.25">
      <c r="A225" s="34" t="s">
        <v>3</v>
      </c>
      <c r="B225" s="59"/>
      <c r="C225" s="35" t="s">
        <v>230</v>
      </c>
      <c r="D225" s="38"/>
    </row>
    <row r="226" spans="1:4" ht="30" customHeight="1" x14ac:dyDescent="0.25">
      <c r="A226" s="34" t="s">
        <v>3</v>
      </c>
      <c r="B226" s="59"/>
      <c r="C226" s="35" t="s">
        <v>231</v>
      </c>
      <c r="D226" s="38"/>
    </row>
    <row r="227" spans="1:4" ht="30" customHeight="1" x14ac:dyDescent="0.25">
      <c r="A227" s="34" t="s">
        <v>3</v>
      </c>
      <c r="B227" s="59"/>
      <c r="C227" s="35" t="s">
        <v>232</v>
      </c>
      <c r="D227" s="38"/>
    </row>
    <row r="228" spans="1:4" ht="30" customHeight="1" x14ac:dyDescent="0.25">
      <c r="A228" s="34" t="s">
        <v>3</v>
      </c>
      <c r="B228" s="59"/>
      <c r="C228" s="35" t="s">
        <v>169</v>
      </c>
      <c r="D228" s="38"/>
    </row>
    <row r="229" spans="1:4" ht="30" customHeight="1" x14ac:dyDescent="0.25">
      <c r="A229" s="34" t="s">
        <v>3</v>
      </c>
      <c r="B229" s="59"/>
      <c r="C229" s="35" t="s">
        <v>233</v>
      </c>
      <c r="D229" s="38"/>
    </row>
    <row r="230" spans="1:4" ht="30" customHeight="1" x14ac:dyDescent="0.25">
      <c r="A230" s="34" t="s">
        <v>3</v>
      </c>
      <c r="B230" s="59"/>
      <c r="C230" s="35" t="s">
        <v>172</v>
      </c>
      <c r="D230" s="38"/>
    </row>
    <row r="231" spans="1:4" ht="30" customHeight="1" x14ac:dyDescent="0.25">
      <c r="A231" s="34" t="s">
        <v>3</v>
      </c>
      <c r="B231" s="59"/>
      <c r="C231" s="35" t="s">
        <v>234</v>
      </c>
      <c r="D231" s="38"/>
    </row>
    <row r="232" spans="1:4" ht="30" customHeight="1" x14ac:dyDescent="0.25">
      <c r="A232" s="34" t="s">
        <v>3</v>
      </c>
      <c r="B232" s="59"/>
      <c r="C232" s="35" t="s">
        <v>235</v>
      </c>
      <c r="D232" s="38"/>
    </row>
    <row r="233" spans="1:4" ht="30" customHeight="1" x14ac:dyDescent="0.25">
      <c r="A233" s="34" t="s">
        <v>3</v>
      </c>
      <c r="B233" s="59"/>
      <c r="C233" s="35" t="s">
        <v>236</v>
      </c>
      <c r="D233" s="38"/>
    </row>
    <row r="234" spans="1:4" ht="30" customHeight="1" x14ac:dyDescent="0.25">
      <c r="A234" s="34" t="s">
        <v>3</v>
      </c>
      <c r="B234" s="59"/>
      <c r="C234" s="35" t="s">
        <v>237</v>
      </c>
      <c r="D234" s="38"/>
    </row>
    <row r="235" spans="1:4" ht="30" customHeight="1" x14ac:dyDescent="0.25">
      <c r="A235" s="34" t="s">
        <v>3</v>
      </c>
      <c r="B235" s="59"/>
      <c r="C235" s="35" t="s">
        <v>238</v>
      </c>
      <c r="D235" s="38"/>
    </row>
    <row r="236" spans="1:4" ht="30" customHeight="1" x14ac:dyDescent="0.25">
      <c r="A236" s="34" t="s">
        <v>3</v>
      </c>
      <c r="B236" s="59"/>
      <c r="C236" s="35" t="s">
        <v>239</v>
      </c>
      <c r="D236" s="38"/>
    </row>
    <row r="237" spans="1:4" ht="30" customHeight="1" x14ac:dyDescent="0.25">
      <c r="A237" s="34" t="s">
        <v>3</v>
      </c>
      <c r="B237" s="59"/>
      <c r="C237" s="35" t="s">
        <v>240</v>
      </c>
      <c r="D237" s="38"/>
    </row>
    <row r="238" spans="1:4" ht="30" customHeight="1" x14ac:dyDescent="0.25">
      <c r="A238" s="34" t="s">
        <v>2</v>
      </c>
      <c r="B238" s="35" t="s">
        <v>115</v>
      </c>
      <c r="C238" s="35" t="s">
        <v>116</v>
      </c>
      <c r="D238" s="38">
        <v>2</v>
      </c>
    </row>
    <row r="239" spans="1:4" ht="30" customHeight="1" x14ac:dyDescent="0.25">
      <c r="A239" s="34" t="s">
        <v>2</v>
      </c>
      <c r="B239" s="35" t="s">
        <v>117</v>
      </c>
      <c r="C239" s="35" t="s">
        <v>118</v>
      </c>
      <c r="D239" s="38">
        <v>4</v>
      </c>
    </row>
    <row r="240" spans="1:4" ht="30" customHeight="1" x14ac:dyDescent="0.25">
      <c r="A240" s="34" t="s">
        <v>2</v>
      </c>
      <c r="B240" s="35" t="s">
        <v>119</v>
      </c>
      <c r="C240" s="35" t="s">
        <v>120</v>
      </c>
      <c r="D240" s="38">
        <v>2</v>
      </c>
    </row>
    <row r="241" spans="1:4" ht="30" customHeight="1" x14ac:dyDescent="0.25">
      <c r="A241" s="34" t="s">
        <v>2</v>
      </c>
      <c r="B241" s="35" t="s">
        <v>121</v>
      </c>
      <c r="C241" s="35" t="s">
        <v>122</v>
      </c>
      <c r="D241" s="38">
        <v>2</v>
      </c>
    </row>
    <row r="242" spans="1:4" ht="30" customHeight="1" x14ac:dyDescent="0.25">
      <c r="A242" s="34" t="s">
        <v>2</v>
      </c>
      <c r="B242" s="35" t="s">
        <v>123</v>
      </c>
      <c r="C242" s="35" t="s">
        <v>112</v>
      </c>
      <c r="D242" s="38">
        <v>6</v>
      </c>
    </row>
    <row r="243" spans="1:4" ht="30" customHeight="1" x14ac:dyDescent="0.25">
      <c r="A243" s="34" t="s">
        <v>2</v>
      </c>
      <c r="B243" s="35" t="s">
        <v>124</v>
      </c>
      <c r="C243" s="35" t="s">
        <v>125</v>
      </c>
      <c r="D243" s="38">
        <v>4</v>
      </c>
    </row>
    <row r="244" spans="1:4" ht="30" customHeight="1" x14ac:dyDescent="0.25">
      <c r="A244" s="34" t="s">
        <v>2</v>
      </c>
      <c r="B244" s="35" t="s">
        <v>126</v>
      </c>
      <c r="C244" s="35" t="s">
        <v>127</v>
      </c>
      <c r="D244" s="38">
        <v>2</v>
      </c>
    </row>
    <row r="245" spans="1:4" ht="30" customHeight="1" x14ac:dyDescent="0.25">
      <c r="A245" s="34" t="s">
        <v>2</v>
      </c>
      <c r="B245" s="35" t="s">
        <v>178</v>
      </c>
      <c r="C245" s="35" t="s">
        <v>129</v>
      </c>
      <c r="D245" s="38">
        <v>2</v>
      </c>
    </row>
    <row r="246" spans="1:4" ht="30" customHeight="1" x14ac:dyDescent="0.25">
      <c r="A246" s="34" t="s">
        <v>2</v>
      </c>
      <c r="B246" s="34" t="s">
        <v>179</v>
      </c>
      <c r="C246" s="36" t="s">
        <v>180</v>
      </c>
      <c r="D246" s="38">
        <v>1</v>
      </c>
    </row>
    <row r="247" spans="1:4" ht="30" customHeight="1" x14ac:dyDescent="0.25">
      <c r="A247" s="34" t="s">
        <v>2</v>
      </c>
      <c r="B247" s="35" t="s">
        <v>132</v>
      </c>
      <c r="C247" s="35" t="s">
        <v>133</v>
      </c>
      <c r="D247" s="38">
        <v>2</v>
      </c>
    </row>
    <row r="248" spans="1:4" ht="30" customHeight="1" x14ac:dyDescent="0.25">
      <c r="A248" s="34" t="s">
        <v>2</v>
      </c>
      <c r="B248" s="34" t="s">
        <v>181</v>
      </c>
      <c r="C248" s="36" t="s">
        <v>182</v>
      </c>
      <c r="D248" s="38">
        <v>1</v>
      </c>
    </row>
    <row r="249" spans="1:4" ht="30" customHeight="1" x14ac:dyDescent="0.25">
      <c r="A249" s="34" t="s">
        <v>2</v>
      </c>
      <c r="B249" s="35" t="s">
        <v>157</v>
      </c>
      <c r="C249" s="34" t="s">
        <v>137</v>
      </c>
      <c r="D249" s="38">
        <v>20</v>
      </c>
    </row>
    <row r="250" spans="1:4" ht="30" customHeight="1" x14ac:dyDescent="0.25">
      <c r="A250" s="34" t="s">
        <v>2</v>
      </c>
      <c r="B250" s="32" t="s">
        <v>183</v>
      </c>
      <c r="C250" s="34" t="s">
        <v>11</v>
      </c>
      <c r="D250" s="38">
        <v>1</v>
      </c>
    </row>
    <row r="251" spans="1:4" ht="30" customHeight="1" x14ac:dyDescent="0.25">
      <c r="A251" s="34" t="s">
        <v>2</v>
      </c>
      <c r="B251" s="32" t="s">
        <v>12</v>
      </c>
      <c r="C251" s="34" t="s">
        <v>13</v>
      </c>
      <c r="D251" s="38">
        <v>30</v>
      </c>
    </row>
    <row r="252" spans="1:4" ht="30" customHeight="1" x14ac:dyDescent="0.25">
      <c r="A252" s="34" t="s">
        <v>2</v>
      </c>
      <c r="B252" s="33" t="s">
        <v>184</v>
      </c>
      <c r="C252" s="35" t="s">
        <v>185</v>
      </c>
      <c r="D252" s="38">
        <v>2</v>
      </c>
    </row>
    <row r="253" spans="1:4" ht="30" customHeight="1" x14ac:dyDescent="0.25">
      <c r="A253" s="34" t="s">
        <v>2</v>
      </c>
      <c r="B253" s="60" t="s">
        <v>186</v>
      </c>
      <c r="C253" s="32" t="s">
        <v>187</v>
      </c>
      <c r="D253" s="38">
        <v>87</v>
      </c>
    </row>
    <row r="254" spans="1:4" ht="30" customHeight="1" x14ac:dyDescent="0.25">
      <c r="A254" s="34" t="s">
        <v>2</v>
      </c>
      <c r="B254" s="60"/>
      <c r="C254" s="32" t="s">
        <v>188</v>
      </c>
      <c r="D254" s="38"/>
    </row>
    <row r="255" spans="1:4" ht="30" customHeight="1" x14ac:dyDescent="0.25">
      <c r="A255" s="34" t="s">
        <v>2</v>
      </c>
      <c r="B255" s="60"/>
      <c r="C255" s="32" t="s">
        <v>189</v>
      </c>
      <c r="D255" s="38"/>
    </row>
    <row r="256" spans="1:4" ht="30" customHeight="1" x14ac:dyDescent="0.25">
      <c r="A256" s="34" t="s">
        <v>2</v>
      </c>
      <c r="B256" s="60"/>
      <c r="C256" s="32" t="s">
        <v>168</v>
      </c>
      <c r="D256" s="38"/>
    </row>
    <row r="257" spans="1:4" ht="30" customHeight="1" x14ac:dyDescent="0.25">
      <c r="A257" s="34" t="s">
        <v>2</v>
      </c>
      <c r="B257" s="60"/>
      <c r="C257" s="32" t="s">
        <v>190</v>
      </c>
      <c r="D257" s="38"/>
    </row>
    <row r="258" spans="1:4" ht="30" customHeight="1" x14ac:dyDescent="0.25">
      <c r="A258" s="34" t="s">
        <v>2</v>
      </c>
      <c r="B258" s="60"/>
      <c r="C258" s="32" t="s">
        <v>191</v>
      </c>
      <c r="D258" s="38"/>
    </row>
    <row r="259" spans="1:4" ht="30" customHeight="1" x14ac:dyDescent="0.25">
      <c r="A259" s="34" t="s">
        <v>2</v>
      </c>
      <c r="B259" s="60"/>
      <c r="C259" s="32" t="s">
        <v>192</v>
      </c>
      <c r="D259" s="38"/>
    </row>
    <row r="260" spans="1:4" ht="30" customHeight="1" x14ac:dyDescent="0.25">
      <c r="A260" s="34" t="s">
        <v>2</v>
      </c>
      <c r="B260" s="60"/>
      <c r="C260" s="32" t="s">
        <v>193</v>
      </c>
      <c r="D260" s="38"/>
    </row>
    <row r="261" spans="1:4" ht="30" customHeight="1" x14ac:dyDescent="0.25">
      <c r="A261" s="34" t="s">
        <v>2</v>
      </c>
      <c r="B261" s="60"/>
      <c r="C261" s="32" t="s">
        <v>194</v>
      </c>
      <c r="D261" s="38"/>
    </row>
    <row r="262" spans="1:4" ht="30" customHeight="1" x14ac:dyDescent="0.25">
      <c r="A262" s="34" t="s">
        <v>2</v>
      </c>
      <c r="B262" s="60"/>
      <c r="C262" s="32" t="s">
        <v>195</v>
      </c>
      <c r="D262" s="38"/>
    </row>
    <row r="263" spans="1:4" ht="30" customHeight="1" x14ac:dyDescent="0.25">
      <c r="A263" s="34" t="s">
        <v>2</v>
      </c>
      <c r="B263" s="60"/>
      <c r="C263" s="32" t="s">
        <v>196</v>
      </c>
      <c r="D263" s="38"/>
    </row>
    <row r="264" spans="1:4" ht="30" customHeight="1" x14ac:dyDescent="0.25">
      <c r="A264" s="34" t="s">
        <v>2</v>
      </c>
      <c r="B264" s="60"/>
      <c r="C264" s="32" t="s">
        <v>197</v>
      </c>
      <c r="D264" s="38"/>
    </row>
    <row r="265" spans="1:4" ht="30" customHeight="1" x14ac:dyDescent="0.25">
      <c r="A265" s="34" t="s">
        <v>2</v>
      </c>
      <c r="B265" s="60"/>
      <c r="C265" s="32" t="s">
        <v>177</v>
      </c>
      <c r="D265" s="38"/>
    </row>
    <row r="266" spans="1:4" ht="30" customHeight="1" x14ac:dyDescent="0.25">
      <c r="A266" s="34" t="s">
        <v>2</v>
      </c>
      <c r="B266" s="62" t="s">
        <v>198</v>
      </c>
      <c r="C266" s="32" t="s">
        <v>288</v>
      </c>
      <c r="D266" s="38"/>
    </row>
    <row r="267" spans="1:4" ht="30" customHeight="1" x14ac:dyDescent="0.25">
      <c r="A267" s="34" t="s">
        <v>2</v>
      </c>
      <c r="B267" s="63"/>
      <c r="C267" s="32" t="s">
        <v>289</v>
      </c>
      <c r="D267" s="38"/>
    </row>
    <row r="268" spans="1:4" ht="30" customHeight="1" x14ac:dyDescent="0.25">
      <c r="A268" s="34" t="s">
        <v>2</v>
      </c>
      <c r="B268" s="63"/>
      <c r="C268" s="32" t="s">
        <v>290</v>
      </c>
      <c r="D268" s="38"/>
    </row>
    <row r="269" spans="1:4" ht="30" customHeight="1" x14ac:dyDescent="0.25">
      <c r="A269" s="34" t="s">
        <v>2</v>
      </c>
      <c r="B269" s="63"/>
      <c r="C269" s="32" t="s">
        <v>291</v>
      </c>
      <c r="D269" s="38"/>
    </row>
    <row r="270" spans="1:4" ht="30" customHeight="1" x14ac:dyDescent="0.25">
      <c r="A270" s="34" t="s">
        <v>2</v>
      </c>
      <c r="B270" s="63"/>
      <c r="C270" s="32" t="s">
        <v>292</v>
      </c>
      <c r="D270" s="38"/>
    </row>
    <row r="271" spans="1:4" ht="30" customHeight="1" x14ac:dyDescent="0.25">
      <c r="A271" s="34" t="s">
        <v>2</v>
      </c>
      <c r="B271" s="63"/>
      <c r="C271" s="32" t="s">
        <v>293</v>
      </c>
      <c r="D271" s="38"/>
    </row>
    <row r="272" spans="1:4" ht="30" customHeight="1" x14ac:dyDescent="0.25">
      <c r="A272" s="34" t="s">
        <v>2</v>
      </c>
      <c r="B272" s="63"/>
      <c r="C272" s="32" t="s">
        <v>294</v>
      </c>
      <c r="D272" s="38"/>
    </row>
    <row r="273" spans="1:4" ht="30" customHeight="1" x14ac:dyDescent="0.25">
      <c r="A273" s="34" t="s">
        <v>2</v>
      </c>
      <c r="B273" s="63"/>
      <c r="C273" s="32" t="s">
        <v>295</v>
      </c>
      <c r="D273" s="38"/>
    </row>
    <row r="274" spans="1:4" ht="30" customHeight="1" x14ac:dyDescent="0.25">
      <c r="A274" s="34" t="s">
        <v>2</v>
      </c>
      <c r="B274" s="63"/>
      <c r="C274" s="32" t="s">
        <v>296</v>
      </c>
      <c r="D274" s="38"/>
    </row>
    <row r="275" spans="1:4" ht="30" customHeight="1" x14ac:dyDescent="0.25">
      <c r="A275" s="34" t="s">
        <v>2</v>
      </c>
      <c r="B275" s="63"/>
      <c r="C275" s="32" t="s">
        <v>297</v>
      </c>
      <c r="D275" s="38"/>
    </row>
    <row r="276" spans="1:4" ht="30" customHeight="1" x14ac:dyDescent="0.25">
      <c r="A276" s="34" t="s">
        <v>2</v>
      </c>
      <c r="B276" s="63"/>
      <c r="C276" s="32" t="s">
        <v>298</v>
      </c>
      <c r="D276" s="38"/>
    </row>
    <row r="277" spans="1:4" ht="30" customHeight="1" x14ac:dyDescent="0.25">
      <c r="A277" s="34" t="s">
        <v>2</v>
      </c>
      <c r="B277" s="63"/>
      <c r="C277" s="32" t="s">
        <v>299</v>
      </c>
      <c r="D277" s="38"/>
    </row>
    <row r="278" spans="1:4" ht="30" customHeight="1" x14ac:dyDescent="0.25">
      <c r="A278" s="34" t="s">
        <v>2</v>
      </c>
      <c r="B278" s="63"/>
      <c r="C278" s="32" t="s">
        <v>300</v>
      </c>
      <c r="D278" s="38"/>
    </row>
    <row r="279" spans="1:4" ht="30" customHeight="1" x14ac:dyDescent="0.25">
      <c r="A279" s="34" t="s">
        <v>2</v>
      </c>
      <c r="B279" s="63"/>
      <c r="C279" s="32" t="s">
        <v>301</v>
      </c>
      <c r="D279" s="38"/>
    </row>
    <row r="280" spans="1:4" ht="30" customHeight="1" x14ac:dyDescent="0.25">
      <c r="A280" s="34" t="s">
        <v>2</v>
      </c>
      <c r="B280" s="63"/>
      <c r="C280" s="32" t="s">
        <v>302</v>
      </c>
      <c r="D280" s="38"/>
    </row>
    <row r="281" spans="1:4" ht="30" customHeight="1" x14ac:dyDescent="0.25">
      <c r="A281" s="34" t="s">
        <v>2</v>
      </c>
      <c r="B281" s="63"/>
      <c r="C281" s="32" t="s">
        <v>303</v>
      </c>
      <c r="D281" s="38"/>
    </row>
    <row r="282" spans="1:4" ht="30" customHeight="1" x14ac:dyDescent="0.25">
      <c r="A282" s="34" t="s">
        <v>2</v>
      </c>
      <c r="B282" s="63"/>
      <c r="C282" s="32" t="s">
        <v>304</v>
      </c>
      <c r="D282" s="38"/>
    </row>
    <row r="283" spans="1:4" ht="30" customHeight="1" x14ac:dyDescent="0.25">
      <c r="A283" s="34" t="s">
        <v>2</v>
      </c>
      <c r="B283" s="63"/>
      <c r="C283" s="32" t="s">
        <v>305</v>
      </c>
      <c r="D283" s="38"/>
    </row>
    <row r="284" spans="1:4" ht="30" customHeight="1" x14ac:dyDescent="0.25">
      <c r="A284" s="34" t="s">
        <v>2</v>
      </c>
      <c r="B284" s="63"/>
      <c r="C284" s="32" t="s">
        <v>306</v>
      </c>
      <c r="D284" s="38"/>
    </row>
    <row r="285" spans="1:4" ht="30" customHeight="1" x14ac:dyDescent="0.25">
      <c r="A285" s="34" t="s">
        <v>2</v>
      </c>
      <c r="B285" s="63"/>
      <c r="C285" s="32" t="s">
        <v>307</v>
      </c>
      <c r="D285" s="38"/>
    </row>
    <row r="286" spans="1:4" ht="30" customHeight="1" x14ac:dyDescent="0.25">
      <c r="A286" s="34" t="s">
        <v>2</v>
      </c>
      <c r="B286" s="63"/>
      <c r="C286" s="32" t="s">
        <v>308</v>
      </c>
      <c r="D286" s="38"/>
    </row>
    <row r="287" spans="1:4" ht="30" customHeight="1" x14ac:dyDescent="0.25">
      <c r="A287" s="34" t="s">
        <v>2</v>
      </c>
      <c r="B287" s="63"/>
      <c r="C287" s="32" t="s">
        <v>309</v>
      </c>
      <c r="D287" s="38"/>
    </row>
    <row r="288" spans="1:4" ht="30" customHeight="1" x14ac:dyDescent="0.25">
      <c r="A288" s="34" t="s">
        <v>2</v>
      </c>
      <c r="B288" s="63"/>
      <c r="C288" s="32" t="s">
        <v>310</v>
      </c>
      <c r="D288" s="38"/>
    </row>
    <row r="289" spans="1:4" ht="30" customHeight="1" x14ac:dyDescent="0.25">
      <c r="A289" s="34" t="s">
        <v>2</v>
      </c>
      <c r="B289" s="63"/>
      <c r="C289" s="32" t="s">
        <v>311</v>
      </c>
      <c r="D289" s="38"/>
    </row>
    <row r="290" spans="1:4" ht="30" customHeight="1" x14ac:dyDescent="0.25">
      <c r="A290" s="34" t="s">
        <v>2</v>
      </c>
      <c r="B290" s="63"/>
      <c r="C290" s="32" t="s">
        <v>312</v>
      </c>
      <c r="D290" s="38"/>
    </row>
    <row r="291" spans="1:4" ht="30" customHeight="1" x14ac:dyDescent="0.25">
      <c r="A291" s="34" t="s">
        <v>2</v>
      </c>
      <c r="B291" s="63"/>
      <c r="C291" s="32" t="s">
        <v>313</v>
      </c>
      <c r="D291" s="38"/>
    </row>
    <row r="292" spans="1:4" ht="30" customHeight="1" x14ac:dyDescent="0.25">
      <c r="A292" s="34" t="s">
        <v>2</v>
      </c>
      <c r="B292" s="63"/>
      <c r="C292" s="32" t="s">
        <v>314</v>
      </c>
      <c r="D292" s="38"/>
    </row>
    <row r="293" spans="1:4" ht="30" customHeight="1" x14ac:dyDescent="0.25">
      <c r="A293" s="34" t="s">
        <v>2</v>
      </c>
      <c r="B293" s="63"/>
      <c r="C293" s="32" t="s">
        <v>315</v>
      </c>
      <c r="D293" s="38"/>
    </row>
    <row r="294" spans="1:4" ht="30" customHeight="1" x14ac:dyDescent="0.25">
      <c r="A294" s="34" t="s">
        <v>2</v>
      </c>
      <c r="B294" s="63"/>
      <c r="C294" s="32" t="s">
        <v>316</v>
      </c>
      <c r="D294" s="38"/>
    </row>
    <row r="295" spans="1:4" ht="30" customHeight="1" x14ac:dyDescent="0.25">
      <c r="A295" s="34" t="s">
        <v>2</v>
      </c>
      <c r="B295" s="63"/>
      <c r="C295" s="32" t="s">
        <v>317</v>
      </c>
      <c r="D295" s="38"/>
    </row>
    <row r="296" spans="1:4" ht="30" customHeight="1" x14ac:dyDescent="0.25">
      <c r="A296" s="34" t="s">
        <v>2</v>
      </c>
      <c r="B296" s="63"/>
      <c r="C296" s="32" t="s">
        <v>318</v>
      </c>
      <c r="D296" s="38"/>
    </row>
    <row r="297" spans="1:4" ht="30" customHeight="1" x14ac:dyDescent="0.25">
      <c r="A297" s="34" t="s">
        <v>2</v>
      </c>
      <c r="B297" s="63"/>
      <c r="C297" s="32" t="s">
        <v>319</v>
      </c>
      <c r="D297" s="38"/>
    </row>
    <row r="298" spans="1:4" ht="30" customHeight="1" x14ac:dyDescent="0.25">
      <c r="A298" s="34" t="s">
        <v>2</v>
      </c>
      <c r="B298" s="63"/>
      <c r="C298" s="32" t="s">
        <v>320</v>
      </c>
      <c r="D298" s="38"/>
    </row>
    <row r="299" spans="1:4" ht="30" customHeight="1" x14ac:dyDescent="0.25">
      <c r="A299" s="34" t="s">
        <v>2</v>
      </c>
      <c r="B299" s="63"/>
      <c r="C299" s="32" t="s">
        <v>321</v>
      </c>
      <c r="D299" s="38"/>
    </row>
    <row r="300" spans="1:4" ht="30" customHeight="1" x14ac:dyDescent="0.25">
      <c r="A300" s="34" t="s">
        <v>2</v>
      </c>
      <c r="B300" s="63"/>
      <c r="C300" s="32" t="s">
        <v>322</v>
      </c>
      <c r="D300" s="38"/>
    </row>
    <row r="301" spans="1:4" ht="30" customHeight="1" x14ac:dyDescent="0.25">
      <c r="A301" s="34" t="s">
        <v>2</v>
      </c>
      <c r="B301" s="63"/>
      <c r="C301" s="32" t="s">
        <v>323</v>
      </c>
      <c r="D301" s="38"/>
    </row>
    <row r="302" spans="1:4" ht="30" customHeight="1" x14ac:dyDescent="0.25">
      <c r="A302" s="34" t="s">
        <v>2</v>
      </c>
      <c r="B302" s="63"/>
      <c r="C302" s="32" t="s">
        <v>324</v>
      </c>
      <c r="D302" s="38"/>
    </row>
    <row r="303" spans="1:4" ht="30" customHeight="1" x14ac:dyDescent="0.25">
      <c r="A303" s="34" t="s">
        <v>2</v>
      </c>
      <c r="B303" s="63"/>
      <c r="C303" s="40" t="s">
        <v>325</v>
      </c>
      <c r="D303" s="38"/>
    </row>
    <row r="304" spans="1:4" ht="30" customHeight="1" x14ac:dyDescent="0.25">
      <c r="A304" s="34" t="s">
        <v>2</v>
      </c>
      <c r="B304" s="63"/>
      <c r="C304" s="40" t="s">
        <v>326</v>
      </c>
      <c r="D304" s="38"/>
    </row>
    <row r="305" spans="1:4" ht="30" customHeight="1" x14ac:dyDescent="0.25">
      <c r="A305" s="34" t="s">
        <v>2</v>
      </c>
      <c r="B305" s="63"/>
      <c r="C305" s="40" t="s">
        <v>327</v>
      </c>
      <c r="D305" s="38"/>
    </row>
    <row r="306" spans="1:4" ht="30" customHeight="1" x14ac:dyDescent="0.25">
      <c r="A306" s="34" t="s">
        <v>2</v>
      </c>
      <c r="B306" s="63"/>
      <c r="C306" s="40" t="s">
        <v>328</v>
      </c>
      <c r="D306" s="38"/>
    </row>
    <row r="307" spans="1:4" ht="30" customHeight="1" x14ac:dyDescent="0.25">
      <c r="A307" s="34" t="s">
        <v>2</v>
      </c>
      <c r="B307" s="63"/>
      <c r="C307" s="40" t="s">
        <v>329</v>
      </c>
      <c r="D307" s="38"/>
    </row>
    <row r="308" spans="1:4" ht="30" customHeight="1" x14ac:dyDescent="0.25">
      <c r="A308" s="34" t="s">
        <v>2</v>
      </c>
      <c r="B308" s="63"/>
      <c r="C308" s="40" t="s">
        <v>330</v>
      </c>
      <c r="D308" s="38"/>
    </row>
    <row r="309" spans="1:4" ht="30" customHeight="1" x14ac:dyDescent="0.25">
      <c r="A309" s="34" t="s">
        <v>2</v>
      </c>
      <c r="B309" s="63"/>
      <c r="C309" s="40" t="s">
        <v>331</v>
      </c>
      <c r="D309" s="38"/>
    </row>
    <row r="310" spans="1:4" ht="30" customHeight="1" x14ac:dyDescent="0.25">
      <c r="A310" s="34" t="s">
        <v>2</v>
      </c>
      <c r="B310" s="63"/>
      <c r="C310" s="40" t="s">
        <v>332</v>
      </c>
      <c r="D310" s="38"/>
    </row>
    <row r="311" spans="1:4" ht="30" customHeight="1" x14ac:dyDescent="0.25">
      <c r="A311" s="34" t="s">
        <v>2</v>
      </c>
      <c r="B311" s="63"/>
      <c r="C311" s="40" t="s">
        <v>333</v>
      </c>
      <c r="D311" s="38"/>
    </row>
    <row r="312" spans="1:4" ht="30" customHeight="1" x14ac:dyDescent="0.25">
      <c r="A312" s="34" t="s">
        <v>2</v>
      </c>
      <c r="B312" s="63"/>
      <c r="C312" s="40" t="s">
        <v>334</v>
      </c>
      <c r="D312" s="38"/>
    </row>
    <row r="313" spans="1:4" ht="30" customHeight="1" x14ac:dyDescent="0.25">
      <c r="A313" s="34" t="s">
        <v>2</v>
      </c>
      <c r="B313" s="63"/>
      <c r="C313" s="40" t="s">
        <v>335</v>
      </c>
      <c r="D313" s="38"/>
    </row>
    <row r="314" spans="1:4" ht="30" customHeight="1" x14ac:dyDescent="0.25">
      <c r="A314" s="34" t="s">
        <v>2</v>
      </c>
      <c r="B314" s="63"/>
      <c r="C314" s="40" t="s">
        <v>336</v>
      </c>
      <c r="D314" s="38"/>
    </row>
    <row r="315" spans="1:4" ht="30" customHeight="1" x14ac:dyDescent="0.25">
      <c r="A315" s="34" t="s">
        <v>2</v>
      </c>
      <c r="B315" s="63"/>
      <c r="C315" s="40" t="s">
        <v>337</v>
      </c>
      <c r="D315" s="38"/>
    </row>
    <row r="316" spans="1:4" ht="30" customHeight="1" x14ac:dyDescent="0.25">
      <c r="A316" s="34" t="s">
        <v>2</v>
      </c>
      <c r="B316" s="63"/>
      <c r="C316" s="40" t="s">
        <v>338</v>
      </c>
      <c r="D316" s="38"/>
    </row>
    <row r="317" spans="1:4" ht="30" customHeight="1" x14ac:dyDescent="0.25">
      <c r="A317" s="34" t="s">
        <v>2</v>
      </c>
      <c r="B317" s="63"/>
      <c r="C317" s="40" t="s">
        <v>339</v>
      </c>
      <c r="D317" s="38"/>
    </row>
    <row r="318" spans="1:4" ht="30" customHeight="1" x14ac:dyDescent="0.25">
      <c r="A318" s="34" t="s">
        <v>2</v>
      </c>
      <c r="B318" s="63"/>
      <c r="C318" s="40" t="s">
        <v>340</v>
      </c>
      <c r="D318" s="38"/>
    </row>
    <row r="319" spans="1:4" ht="30" customHeight="1" x14ac:dyDescent="0.25">
      <c r="A319" s="34" t="s">
        <v>2</v>
      </c>
      <c r="B319" s="63"/>
      <c r="C319" s="40" t="s">
        <v>341</v>
      </c>
      <c r="D319" s="38"/>
    </row>
    <row r="320" spans="1:4" ht="30" customHeight="1" x14ac:dyDescent="0.25">
      <c r="A320" s="34" t="s">
        <v>2</v>
      </c>
      <c r="B320" s="63"/>
      <c r="C320" s="40" t="s">
        <v>342</v>
      </c>
      <c r="D320" s="38"/>
    </row>
    <row r="321" spans="1:4" ht="30" customHeight="1" x14ac:dyDescent="0.25">
      <c r="A321" s="34" t="s">
        <v>2</v>
      </c>
      <c r="B321" s="63"/>
      <c r="C321" s="40" t="s">
        <v>343</v>
      </c>
      <c r="D321" s="38"/>
    </row>
    <row r="322" spans="1:4" ht="30" customHeight="1" x14ac:dyDescent="0.25">
      <c r="A322" s="34" t="s">
        <v>2</v>
      </c>
      <c r="B322" s="63"/>
      <c r="C322" s="40" t="s">
        <v>344</v>
      </c>
      <c r="D322" s="38"/>
    </row>
    <row r="323" spans="1:4" ht="30" customHeight="1" x14ac:dyDescent="0.25">
      <c r="A323" s="34" t="s">
        <v>2</v>
      </c>
      <c r="B323" s="63"/>
      <c r="C323" s="40" t="s">
        <v>345</v>
      </c>
      <c r="D323" s="38"/>
    </row>
    <row r="324" spans="1:4" ht="30" customHeight="1" x14ac:dyDescent="0.25">
      <c r="A324" s="34" t="s">
        <v>2</v>
      </c>
      <c r="B324" s="63"/>
      <c r="C324" s="40" t="s">
        <v>346</v>
      </c>
      <c r="D324" s="38"/>
    </row>
    <row r="325" spans="1:4" ht="30" customHeight="1" x14ac:dyDescent="0.25">
      <c r="A325" s="34" t="s">
        <v>2</v>
      </c>
      <c r="B325" s="63"/>
      <c r="C325" s="32" t="s">
        <v>199</v>
      </c>
      <c r="D325" s="38"/>
    </row>
    <row r="326" spans="1:4" ht="30" customHeight="1" x14ac:dyDescent="0.25">
      <c r="A326" s="34" t="s">
        <v>2</v>
      </c>
      <c r="B326" s="63"/>
      <c r="C326" s="32" t="s">
        <v>168</v>
      </c>
      <c r="D326" s="38"/>
    </row>
    <row r="327" spans="1:4" ht="30" customHeight="1" x14ac:dyDescent="0.25">
      <c r="A327" s="34" t="s">
        <v>2</v>
      </c>
      <c r="B327" s="63"/>
      <c r="C327" s="32" t="s">
        <v>200</v>
      </c>
      <c r="D327" s="38"/>
    </row>
    <row r="328" spans="1:4" ht="30" customHeight="1" x14ac:dyDescent="0.25">
      <c r="A328" s="34" t="s">
        <v>2</v>
      </c>
      <c r="B328" s="63"/>
      <c r="C328" s="32" t="s">
        <v>169</v>
      </c>
      <c r="D328" s="38"/>
    </row>
    <row r="329" spans="1:4" ht="30" customHeight="1" x14ac:dyDescent="0.25">
      <c r="A329" s="34" t="s">
        <v>2</v>
      </c>
      <c r="B329" s="63"/>
      <c r="C329" s="32" t="s">
        <v>201</v>
      </c>
      <c r="D329" s="38"/>
    </row>
    <row r="330" spans="1:4" ht="30" customHeight="1" x14ac:dyDescent="0.25">
      <c r="A330" s="34" t="s">
        <v>2</v>
      </c>
      <c r="B330" s="63"/>
      <c r="C330" s="32" t="s">
        <v>202</v>
      </c>
      <c r="D330" s="38"/>
    </row>
    <row r="331" spans="1:4" ht="30" customHeight="1" x14ac:dyDescent="0.25">
      <c r="A331" s="34" t="s">
        <v>2</v>
      </c>
      <c r="B331" s="63"/>
      <c r="C331" s="32" t="s">
        <v>203</v>
      </c>
      <c r="D331" s="38"/>
    </row>
    <row r="332" spans="1:4" ht="30" customHeight="1" x14ac:dyDescent="0.25">
      <c r="A332" s="34" t="s">
        <v>2</v>
      </c>
      <c r="B332" s="63"/>
      <c r="C332" s="32" t="s">
        <v>204</v>
      </c>
      <c r="D332" s="38"/>
    </row>
    <row r="333" spans="1:4" ht="30" customHeight="1" x14ac:dyDescent="0.25">
      <c r="A333" s="34" t="s">
        <v>2</v>
      </c>
      <c r="B333" s="63"/>
      <c r="C333" s="32" t="s">
        <v>205</v>
      </c>
      <c r="D333" s="38"/>
    </row>
    <row r="334" spans="1:4" ht="30" customHeight="1" x14ac:dyDescent="0.25">
      <c r="A334" s="34" t="s">
        <v>2</v>
      </c>
      <c r="B334" s="63"/>
      <c r="C334" s="32" t="s">
        <v>206</v>
      </c>
      <c r="D334" s="38"/>
    </row>
    <row r="335" spans="1:4" ht="30" customHeight="1" x14ac:dyDescent="0.25">
      <c r="A335" s="34" t="s">
        <v>2</v>
      </c>
      <c r="B335" s="63"/>
      <c r="C335" s="32" t="s">
        <v>207</v>
      </c>
      <c r="D335" s="38"/>
    </row>
    <row r="336" spans="1:4" ht="30" customHeight="1" x14ac:dyDescent="0.25">
      <c r="A336" s="34" t="s">
        <v>2</v>
      </c>
      <c r="B336" s="63"/>
      <c r="C336" s="32" t="s">
        <v>208</v>
      </c>
      <c r="D336" s="38"/>
    </row>
    <row r="337" spans="1:4" ht="30" customHeight="1" x14ac:dyDescent="0.25">
      <c r="A337" s="34" t="s">
        <v>2</v>
      </c>
      <c r="B337" s="63"/>
      <c r="C337" s="32" t="s">
        <v>209</v>
      </c>
      <c r="D337" s="38"/>
    </row>
    <row r="338" spans="1:4" ht="30" customHeight="1" x14ac:dyDescent="0.25">
      <c r="A338" s="34" t="s">
        <v>2</v>
      </c>
      <c r="B338" s="63"/>
      <c r="C338" s="32" t="s">
        <v>210</v>
      </c>
      <c r="D338" s="38"/>
    </row>
    <row r="339" spans="1:4" ht="30" customHeight="1" x14ac:dyDescent="0.25">
      <c r="A339" s="34" t="s">
        <v>2</v>
      </c>
      <c r="B339" s="64"/>
      <c r="C339" s="32" t="s">
        <v>211</v>
      </c>
      <c r="D339" s="38"/>
    </row>
    <row r="340" spans="1:4" ht="30" customHeight="1" x14ac:dyDescent="0.25">
      <c r="A340" s="34" t="s">
        <v>1</v>
      </c>
      <c r="B340" s="35" t="s">
        <v>145</v>
      </c>
      <c r="C340" s="35" t="s">
        <v>146</v>
      </c>
      <c r="D340" s="38">
        <v>2</v>
      </c>
    </row>
    <row r="341" spans="1:4" ht="30" customHeight="1" x14ac:dyDescent="0.25">
      <c r="A341" s="34" t="s">
        <v>1</v>
      </c>
      <c r="B341" s="35" t="s">
        <v>147</v>
      </c>
      <c r="C341" s="35" t="s">
        <v>112</v>
      </c>
      <c r="D341" s="38">
        <v>4</v>
      </c>
    </row>
    <row r="342" spans="1:4" ht="30" customHeight="1" x14ac:dyDescent="0.25">
      <c r="A342" s="34" t="s">
        <v>1</v>
      </c>
      <c r="B342" s="35" t="s">
        <v>148</v>
      </c>
      <c r="C342" s="35" t="s">
        <v>149</v>
      </c>
      <c r="D342" s="38">
        <v>3</v>
      </c>
    </row>
    <row r="343" spans="1:4" ht="30" customHeight="1" x14ac:dyDescent="0.25">
      <c r="A343" s="34" t="s">
        <v>1</v>
      </c>
      <c r="B343" s="35" t="s">
        <v>150</v>
      </c>
      <c r="C343" s="35" t="s">
        <v>151</v>
      </c>
      <c r="D343" s="38">
        <v>2</v>
      </c>
    </row>
    <row r="344" spans="1:4" ht="30" customHeight="1" x14ac:dyDescent="0.25">
      <c r="A344" s="34" t="s">
        <v>1</v>
      </c>
      <c r="B344" s="35" t="s">
        <v>152</v>
      </c>
      <c r="C344" s="35" t="s">
        <v>129</v>
      </c>
      <c r="D344" s="38">
        <v>2</v>
      </c>
    </row>
    <row r="345" spans="1:4" ht="30" customHeight="1" x14ac:dyDescent="0.25">
      <c r="A345" s="34" t="s">
        <v>1</v>
      </c>
      <c r="B345" s="34" t="s">
        <v>153</v>
      </c>
      <c r="C345" s="34" t="s">
        <v>154</v>
      </c>
      <c r="D345" s="38">
        <v>2</v>
      </c>
    </row>
    <row r="346" spans="1:4" ht="30" customHeight="1" x14ac:dyDescent="0.25">
      <c r="A346" s="34" t="s">
        <v>1</v>
      </c>
      <c r="B346" s="34" t="s">
        <v>155</v>
      </c>
      <c r="C346" s="34" t="s">
        <v>11</v>
      </c>
      <c r="D346" s="38">
        <v>1</v>
      </c>
    </row>
    <row r="347" spans="1:4" ht="30" customHeight="1" x14ac:dyDescent="0.25">
      <c r="A347" s="34" t="s">
        <v>1</v>
      </c>
      <c r="B347" s="35" t="s">
        <v>156</v>
      </c>
      <c r="C347" s="35" t="s">
        <v>129</v>
      </c>
      <c r="D347" s="38">
        <v>2</v>
      </c>
    </row>
    <row r="348" spans="1:4" ht="30" customHeight="1" x14ac:dyDescent="0.25">
      <c r="A348" s="34" t="s">
        <v>1</v>
      </c>
      <c r="B348" s="35" t="s">
        <v>157</v>
      </c>
      <c r="C348" s="34" t="s">
        <v>158</v>
      </c>
      <c r="D348" s="38">
        <v>20</v>
      </c>
    </row>
    <row r="349" spans="1:4" ht="30" customHeight="1" x14ac:dyDescent="0.25">
      <c r="A349" s="34" t="s">
        <v>1</v>
      </c>
      <c r="B349" s="34" t="s">
        <v>159</v>
      </c>
      <c r="C349" s="36" t="s">
        <v>160</v>
      </c>
      <c r="D349" s="38">
        <v>1</v>
      </c>
    </row>
    <row r="350" spans="1:4" ht="30" customHeight="1" x14ac:dyDescent="0.25">
      <c r="A350" s="34" t="s">
        <v>1</v>
      </c>
      <c r="B350" s="35" t="s">
        <v>141</v>
      </c>
      <c r="C350" s="35" t="s">
        <v>142</v>
      </c>
      <c r="D350" s="38">
        <v>3</v>
      </c>
    </row>
    <row r="351" spans="1:4" ht="30" customHeight="1" x14ac:dyDescent="0.25">
      <c r="A351" s="34" t="s">
        <v>1</v>
      </c>
      <c r="B351" s="35" t="s">
        <v>143</v>
      </c>
      <c r="C351" s="35" t="s">
        <v>116</v>
      </c>
      <c r="D351" s="38">
        <v>2</v>
      </c>
    </row>
    <row r="352" spans="1:4" ht="30" customHeight="1" x14ac:dyDescent="0.25">
      <c r="A352" s="34" t="s">
        <v>1</v>
      </c>
      <c r="B352" s="35" t="s">
        <v>144</v>
      </c>
      <c r="C352" s="35" t="s">
        <v>118</v>
      </c>
      <c r="D352" s="38">
        <v>3</v>
      </c>
    </row>
    <row r="353" spans="1:4" ht="30" customHeight="1" x14ac:dyDescent="0.25">
      <c r="A353" s="34" t="s">
        <v>1</v>
      </c>
      <c r="B353" s="33" t="s">
        <v>7</v>
      </c>
      <c r="C353" s="34" t="s">
        <v>8</v>
      </c>
      <c r="D353" s="38">
        <v>1</v>
      </c>
    </row>
    <row r="354" spans="1:4" ht="30" customHeight="1" x14ac:dyDescent="0.25">
      <c r="A354" s="34" t="s">
        <v>1</v>
      </c>
      <c r="B354" s="33" t="s">
        <v>9</v>
      </c>
      <c r="C354" s="34" t="s">
        <v>10</v>
      </c>
      <c r="D354" s="38">
        <v>2</v>
      </c>
    </row>
    <row r="355" spans="1:4" ht="30" customHeight="1" x14ac:dyDescent="0.25">
      <c r="A355" s="34" t="s">
        <v>1</v>
      </c>
      <c r="B355" s="39" t="s">
        <v>161</v>
      </c>
      <c r="C355" s="39" t="s">
        <v>162</v>
      </c>
      <c r="D355" s="38">
        <v>6</v>
      </c>
    </row>
    <row r="356" spans="1:4" ht="30" customHeight="1" x14ac:dyDescent="0.25">
      <c r="A356" s="34" t="s">
        <v>1</v>
      </c>
      <c r="B356" s="39" t="s">
        <v>163</v>
      </c>
      <c r="C356" s="39" t="s">
        <v>164</v>
      </c>
      <c r="D356" s="38">
        <v>1</v>
      </c>
    </row>
    <row r="357" spans="1:4" ht="30" customHeight="1" x14ac:dyDescent="0.25">
      <c r="A357" s="34" t="s">
        <v>1</v>
      </c>
      <c r="B357" s="61" t="s">
        <v>165</v>
      </c>
      <c r="C357" s="32" t="s">
        <v>166</v>
      </c>
      <c r="D357" s="38">
        <v>1</v>
      </c>
    </row>
    <row r="358" spans="1:4" ht="30" customHeight="1" x14ac:dyDescent="0.25">
      <c r="A358" s="34" t="s">
        <v>1</v>
      </c>
      <c r="B358" s="61"/>
      <c r="C358" s="32" t="s">
        <v>167</v>
      </c>
      <c r="D358" s="38">
        <v>1</v>
      </c>
    </row>
    <row r="359" spans="1:4" ht="30" customHeight="1" x14ac:dyDescent="0.25">
      <c r="A359" s="34" t="s">
        <v>1</v>
      </c>
      <c r="B359" s="61"/>
      <c r="C359" s="32" t="s">
        <v>168</v>
      </c>
      <c r="D359" s="38">
        <v>1</v>
      </c>
    </row>
    <row r="360" spans="1:4" ht="30" customHeight="1" x14ac:dyDescent="0.25">
      <c r="A360" s="34" t="s">
        <v>1</v>
      </c>
      <c r="B360" s="61"/>
      <c r="C360" s="32" t="s">
        <v>169</v>
      </c>
      <c r="D360" s="38">
        <v>1</v>
      </c>
    </row>
    <row r="361" spans="1:4" ht="30" customHeight="1" x14ac:dyDescent="0.25">
      <c r="A361" s="34" t="s">
        <v>1</v>
      </c>
      <c r="B361" s="61"/>
      <c r="C361" s="32" t="s">
        <v>170</v>
      </c>
      <c r="D361" s="38">
        <v>1</v>
      </c>
    </row>
    <row r="362" spans="1:4" ht="30" customHeight="1" x14ac:dyDescent="0.25">
      <c r="A362" s="34" t="s">
        <v>1</v>
      </c>
      <c r="B362" s="61"/>
      <c r="C362" s="32" t="s">
        <v>171</v>
      </c>
      <c r="D362" s="38">
        <v>1</v>
      </c>
    </row>
    <row r="363" spans="1:4" ht="30" customHeight="1" x14ac:dyDescent="0.25">
      <c r="A363" s="34" t="s">
        <v>1</v>
      </c>
      <c r="B363" s="61"/>
      <c r="C363" s="32" t="s">
        <v>172</v>
      </c>
      <c r="D363" s="38">
        <v>1</v>
      </c>
    </row>
    <row r="364" spans="1:4" ht="30" customHeight="1" x14ac:dyDescent="0.25">
      <c r="A364" s="34" t="s">
        <v>1</v>
      </c>
      <c r="B364" s="61"/>
      <c r="C364" s="32" t="s">
        <v>173</v>
      </c>
      <c r="D364" s="38">
        <v>1</v>
      </c>
    </row>
    <row r="365" spans="1:4" ht="30" customHeight="1" x14ac:dyDescent="0.25">
      <c r="A365" s="34" t="s">
        <v>1</v>
      </c>
      <c r="B365" s="61"/>
      <c r="C365" s="32" t="s">
        <v>174</v>
      </c>
      <c r="D365" s="38">
        <v>1</v>
      </c>
    </row>
    <row r="366" spans="1:4" ht="30" customHeight="1" x14ac:dyDescent="0.25">
      <c r="A366" s="34" t="s">
        <v>1</v>
      </c>
      <c r="B366" s="61"/>
      <c r="C366" s="32" t="s">
        <v>175</v>
      </c>
      <c r="D366" s="38">
        <v>1</v>
      </c>
    </row>
    <row r="367" spans="1:4" ht="30" customHeight="1" x14ac:dyDescent="0.25">
      <c r="A367" s="34" t="s">
        <v>1</v>
      </c>
      <c r="B367" s="61"/>
      <c r="C367" s="32" t="s">
        <v>176</v>
      </c>
      <c r="D367" s="38">
        <v>1</v>
      </c>
    </row>
    <row r="368" spans="1:4" ht="30" customHeight="1" x14ac:dyDescent="0.25">
      <c r="A368" s="34" t="s">
        <v>1</v>
      </c>
      <c r="B368" s="61"/>
      <c r="C368" s="32" t="s">
        <v>177</v>
      </c>
      <c r="D368" s="38">
        <v>1</v>
      </c>
    </row>
    <row r="369" spans="1:4" ht="30" customHeight="1" x14ac:dyDescent="0.25">
      <c r="A369" s="44"/>
      <c r="B369" s="45"/>
      <c r="C369" s="46"/>
      <c r="D369" s="40"/>
    </row>
    <row r="370" spans="1:4" ht="30" customHeight="1" x14ac:dyDescent="0.25">
      <c r="A370" s="47"/>
      <c r="B370" s="48"/>
      <c r="C370" s="47"/>
      <c r="D370" s="47"/>
    </row>
    <row r="371" spans="1:4" ht="30" customHeight="1" x14ac:dyDescent="0.25">
      <c r="A371" s="56" t="s">
        <v>420</v>
      </c>
      <c r="B371" s="57"/>
      <c r="C371" s="49" t="s">
        <v>285</v>
      </c>
      <c r="D371" s="47"/>
    </row>
    <row r="372" spans="1:4" ht="30" customHeight="1" x14ac:dyDescent="0.25">
      <c r="A372" s="50" t="s">
        <v>0</v>
      </c>
      <c r="B372" s="50" t="s">
        <v>286</v>
      </c>
      <c r="C372" s="40">
        <f>(SUM(B374:B375)/5)</f>
        <v>40</v>
      </c>
      <c r="D372" s="47"/>
    </row>
    <row r="373" spans="1:4" ht="30" customHeight="1" x14ac:dyDescent="0.25">
      <c r="A373" s="43" t="s">
        <v>34</v>
      </c>
      <c r="B373" s="50">
        <v>177</v>
      </c>
      <c r="C373" s="47"/>
      <c r="D373" s="47"/>
    </row>
    <row r="374" spans="1:4" ht="30" customHeight="1" x14ac:dyDescent="0.25">
      <c r="A374" s="43" t="s">
        <v>4</v>
      </c>
      <c r="B374" s="50">
        <v>44</v>
      </c>
      <c r="C374" s="47"/>
      <c r="D374" s="47"/>
    </row>
    <row r="375" spans="1:4" ht="30" customHeight="1" x14ac:dyDescent="0.25">
      <c r="A375" s="43" t="s">
        <v>3</v>
      </c>
      <c r="B375" s="50">
        <v>156</v>
      </c>
      <c r="C375" s="47"/>
      <c r="D375" s="47"/>
    </row>
    <row r="376" spans="1:4" ht="30" customHeight="1" x14ac:dyDescent="0.25">
      <c r="A376" s="43" t="s">
        <v>2</v>
      </c>
      <c r="B376" s="50">
        <v>168</v>
      </c>
      <c r="C376" s="47"/>
      <c r="D376" s="47"/>
    </row>
    <row r="377" spans="1:4" ht="30" customHeight="1" x14ac:dyDescent="0.25">
      <c r="A377" s="43" t="s">
        <v>1</v>
      </c>
      <c r="B377" s="50">
        <v>69</v>
      </c>
      <c r="C377" s="47"/>
      <c r="D377" s="47"/>
    </row>
  </sheetData>
  <sortState xmlns:xlrd2="http://schemas.microsoft.com/office/spreadsheetml/2017/richdata2" ref="A238:C386">
    <sortCondition ref="A238:A386"/>
  </sortState>
  <mergeCells count="7">
    <mergeCell ref="A1:D1"/>
    <mergeCell ref="A371:B371"/>
    <mergeCell ref="B27:B128"/>
    <mergeCell ref="B163:B237"/>
    <mergeCell ref="B253:B265"/>
    <mergeCell ref="B357:B368"/>
    <mergeCell ref="B266:B339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"/>
  <sheetViews>
    <sheetView tabSelected="1" topLeftCell="A85" workbookViewId="0">
      <selection activeCell="C100" sqref="C100"/>
    </sheetView>
  </sheetViews>
  <sheetFormatPr defaultRowHeight="14.4" x14ac:dyDescent="0.3"/>
  <cols>
    <col min="2" max="2" width="34" customWidth="1"/>
    <col min="3" max="3" width="103" customWidth="1"/>
  </cols>
  <sheetData>
    <row r="1" spans="1:3" x14ac:dyDescent="0.3">
      <c r="A1" s="3" t="s">
        <v>140</v>
      </c>
      <c r="B1" s="3"/>
      <c r="C1" s="3"/>
    </row>
    <row r="2" spans="1:3" ht="15" thickBot="1" x14ac:dyDescent="0.35">
      <c r="A2" s="3" t="s">
        <v>0</v>
      </c>
      <c r="B2" s="4" t="s">
        <v>5</v>
      </c>
      <c r="C2" s="3" t="s">
        <v>6</v>
      </c>
    </row>
    <row r="3" spans="1:3" x14ac:dyDescent="0.3">
      <c r="A3" s="65" t="s">
        <v>34</v>
      </c>
      <c r="B3" s="21" t="s">
        <v>35</v>
      </c>
      <c r="C3" s="22" t="s">
        <v>36</v>
      </c>
    </row>
    <row r="4" spans="1:3" ht="15" thickBot="1" x14ac:dyDescent="0.35">
      <c r="A4" s="66"/>
      <c r="B4" s="13" t="s">
        <v>37</v>
      </c>
      <c r="C4" s="11" t="s">
        <v>38</v>
      </c>
    </row>
    <row r="5" spans="1:3" ht="15" thickBot="1" x14ac:dyDescent="0.35">
      <c r="A5" s="66"/>
      <c r="B5" s="14">
        <v>44736</v>
      </c>
      <c r="C5" s="11" t="s">
        <v>39</v>
      </c>
    </row>
    <row r="6" spans="1:3" ht="15" thickBot="1" x14ac:dyDescent="0.35">
      <c r="A6" s="66"/>
      <c r="B6" s="13" t="s">
        <v>40</v>
      </c>
      <c r="C6" s="11" t="s">
        <v>41</v>
      </c>
    </row>
    <row r="7" spans="1:3" ht="19.8" thickBot="1" x14ac:dyDescent="0.35">
      <c r="A7" s="66"/>
      <c r="B7" s="15" t="s">
        <v>48</v>
      </c>
      <c r="C7" s="16" t="s">
        <v>49</v>
      </c>
    </row>
    <row r="8" spans="1:3" ht="31.8" thickBot="1" x14ac:dyDescent="0.35">
      <c r="A8" s="66"/>
      <c r="B8" s="17" t="s">
        <v>50</v>
      </c>
      <c r="C8" s="18" t="s">
        <v>51</v>
      </c>
    </row>
    <row r="9" spans="1:3" ht="16.2" thickBot="1" x14ac:dyDescent="0.35">
      <c r="A9" s="66"/>
      <c r="B9" s="23" t="s">
        <v>52</v>
      </c>
      <c r="C9" s="23" t="s">
        <v>53</v>
      </c>
    </row>
    <row r="10" spans="1:3" ht="16.2" thickBot="1" x14ac:dyDescent="0.35">
      <c r="A10" s="66"/>
      <c r="B10" s="23" t="s">
        <v>54</v>
      </c>
      <c r="C10" s="23" t="s">
        <v>55</v>
      </c>
    </row>
    <row r="11" spans="1:3" ht="31.8" thickBot="1" x14ac:dyDescent="0.35">
      <c r="A11" s="66"/>
      <c r="B11" s="23" t="s">
        <v>56</v>
      </c>
      <c r="C11" s="19" t="s">
        <v>78</v>
      </c>
    </row>
    <row r="12" spans="1:3" ht="16.2" thickBot="1" x14ac:dyDescent="0.35">
      <c r="A12" s="66"/>
      <c r="B12" s="23" t="s">
        <v>57</v>
      </c>
      <c r="C12" s="23" t="s">
        <v>58</v>
      </c>
    </row>
    <row r="13" spans="1:3" ht="15" customHeight="1" thickBot="1" x14ac:dyDescent="0.35">
      <c r="A13" s="66"/>
      <c r="B13" s="23" t="s">
        <v>59</v>
      </c>
      <c r="C13" s="23" t="s">
        <v>60</v>
      </c>
    </row>
    <row r="14" spans="1:3" ht="19.2" thickBot="1" x14ac:dyDescent="0.35">
      <c r="A14" s="66"/>
      <c r="B14" s="23" t="s">
        <v>61</v>
      </c>
      <c r="C14" s="23" t="s">
        <v>62</v>
      </c>
    </row>
    <row r="15" spans="1:3" ht="16.2" thickBot="1" x14ac:dyDescent="0.35">
      <c r="A15" s="66"/>
      <c r="B15" s="23" t="s">
        <v>63</v>
      </c>
      <c r="C15" s="23" t="s">
        <v>64</v>
      </c>
    </row>
    <row r="16" spans="1:3" ht="16.2" thickBot="1" x14ac:dyDescent="0.35">
      <c r="A16" s="66"/>
      <c r="B16" s="23" t="s">
        <v>65</v>
      </c>
      <c r="C16" s="23" t="s">
        <v>66</v>
      </c>
    </row>
    <row r="17" spans="1:3" ht="15" customHeight="1" thickBot="1" x14ac:dyDescent="0.35">
      <c r="A17" s="66"/>
      <c r="B17" s="23" t="s">
        <v>67</v>
      </c>
      <c r="C17" s="23" t="s">
        <v>68</v>
      </c>
    </row>
    <row r="18" spans="1:3" ht="16.2" thickBot="1" x14ac:dyDescent="0.35">
      <c r="A18" s="66"/>
      <c r="B18" s="23" t="s">
        <v>69</v>
      </c>
      <c r="C18" s="23" t="s">
        <v>70</v>
      </c>
    </row>
    <row r="19" spans="1:3" ht="16.2" thickBot="1" x14ac:dyDescent="0.35">
      <c r="A19" s="66"/>
      <c r="B19" s="23" t="s">
        <v>71</v>
      </c>
      <c r="C19" s="23" t="s">
        <v>72</v>
      </c>
    </row>
    <row r="20" spans="1:3" ht="15.6" x14ac:dyDescent="0.3">
      <c r="A20" s="66"/>
      <c r="B20" s="23" t="s">
        <v>73</v>
      </c>
      <c r="C20" s="23" t="s">
        <v>74</v>
      </c>
    </row>
    <row r="21" spans="1:3" ht="31.8" thickBot="1" x14ac:dyDescent="0.35">
      <c r="A21" s="66"/>
      <c r="B21" s="17" t="s">
        <v>75</v>
      </c>
      <c r="C21" s="18" t="s">
        <v>76</v>
      </c>
    </row>
    <row r="22" spans="1:3" ht="16.2" thickBot="1" x14ac:dyDescent="0.35">
      <c r="A22" s="67"/>
      <c r="B22" s="15" t="s">
        <v>40</v>
      </c>
      <c r="C22" s="20" t="s">
        <v>77</v>
      </c>
    </row>
    <row r="23" spans="1:3" ht="15" thickBot="1" x14ac:dyDescent="0.35">
      <c r="A23" s="68" t="s">
        <v>4</v>
      </c>
      <c r="B23" s="5" t="s">
        <v>26</v>
      </c>
      <c r="C23" s="12" t="s">
        <v>20</v>
      </c>
    </row>
    <row r="24" spans="1:3" ht="15" thickBot="1" x14ac:dyDescent="0.35">
      <c r="A24" s="69"/>
      <c r="B24" s="7" t="s">
        <v>27</v>
      </c>
      <c r="C24" s="11" t="s">
        <v>28</v>
      </c>
    </row>
    <row r="25" spans="1:3" ht="17.399999999999999" thickBot="1" x14ac:dyDescent="0.35">
      <c r="A25" s="69"/>
      <c r="B25" s="7" t="s">
        <v>45</v>
      </c>
      <c r="C25" s="11" t="s">
        <v>21</v>
      </c>
    </row>
    <row r="26" spans="1:3" ht="17.399999999999999" thickBot="1" x14ac:dyDescent="0.35">
      <c r="A26" s="69"/>
      <c r="B26" s="7" t="s">
        <v>46</v>
      </c>
      <c r="C26" s="11" t="s">
        <v>31</v>
      </c>
    </row>
    <row r="27" spans="1:3" ht="17.399999999999999" thickBot="1" x14ac:dyDescent="0.35">
      <c r="A27" s="69"/>
      <c r="B27" s="7" t="s">
        <v>47</v>
      </c>
      <c r="C27" s="11" t="s">
        <v>33</v>
      </c>
    </row>
    <row r="28" spans="1:3" ht="15" customHeight="1" thickBot="1" x14ac:dyDescent="0.35">
      <c r="A28" s="69"/>
      <c r="B28" s="15" t="s">
        <v>79</v>
      </c>
      <c r="C28" s="16" t="s">
        <v>80</v>
      </c>
    </row>
    <row r="29" spans="1:3" ht="16.2" thickBot="1" x14ac:dyDescent="0.35">
      <c r="A29" s="69"/>
      <c r="B29" s="17" t="s">
        <v>81</v>
      </c>
      <c r="C29" s="18" t="s">
        <v>82</v>
      </c>
    </row>
    <row r="30" spans="1:3" ht="16.2" thickBot="1" x14ac:dyDescent="0.35">
      <c r="A30" s="69"/>
      <c r="B30" s="17" t="s">
        <v>26</v>
      </c>
      <c r="C30" s="18" t="s">
        <v>20</v>
      </c>
    </row>
    <row r="31" spans="1:3" ht="19.2" thickBot="1" x14ac:dyDescent="0.35">
      <c r="A31" s="69"/>
      <c r="B31" s="17" t="s">
        <v>29</v>
      </c>
      <c r="C31" s="18" t="s">
        <v>83</v>
      </c>
    </row>
    <row r="32" spans="1:3" ht="15" customHeight="1" thickBot="1" x14ac:dyDescent="0.35">
      <c r="A32" s="69"/>
      <c r="B32" s="17" t="s">
        <v>84</v>
      </c>
      <c r="C32" s="18" t="s">
        <v>85</v>
      </c>
    </row>
    <row r="33" spans="1:3" ht="19.2" thickBot="1" x14ac:dyDescent="0.35">
      <c r="A33" s="69"/>
      <c r="B33" s="17" t="s">
        <v>30</v>
      </c>
      <c r="C33" s="18" t="s">
        <v>86</v>
      </c>
    </row>
    <row r="34" spans="1:3" ht="19.2" thickBot="1" x14ac:dyDescent="0.35">
      <c r="A34" s="70"/>
      <c r="B34" s="17" t="s">
        <v>32</v>
      </c>
      <c r="C34" s="18" t="s">
        <v>33</v>
      </c>
    </row>
    <row r="35" spans="1:3" ht="17.399999999999999" thickBot="1" x14ac:dyDescent="0.35">
      <c r="A35" s="68" t="s">
        <v>3</v>
      </c>
      <c r="B35" s="10" t="s">
        <v>43</v>
      </c>
      <c r="C35" s="6" t="s">
        <v>11</v>
      </c>
    </row>
    <row r="36" spans="1:3" ht="28.2" thickBot="1" x14ac:dyDescent="0.35">
      <c r="A36" s="69"/>
      <c r="B36" s="30" t="s">
        <v>15</v>
      </c>
      <c r="C36" s="31" t="s">
        <v>16</v>
      </c>
    </row>
    <row r="37" spans="1:3" ht="15" thickBot="1" x14ac:dyDescent="0.35">
      <c r="A37" s="69"/>
      <c r="B37" s="7" t="s">
        <v>17</v>
      </c>
      <c r="C37" s="11" t="s">
        <v>18</v>
      </c>
    </row>
    <row r="38" spans="1:3" ht="15" thickBot="1" x14ac:dyDescent="0.35">
      <c r="A38" s="69"/>
      <c r="B38" s="7" t="s">
        <v>19</v>
      </c>
      <c r="C38" s="11" t="s">
        <v>20</v>
      </c>
    </row>
    <row r="39" spans="1:3" ht="17.399999999999999" thickBot="1" x14ac:dyDescent="0.35">
      <c r="A39" s="69"/>
      <c r="B39" s="7" t="s">
        <v>44</v>
      </c>
      <c r="C39" s="11" t="s">
        <v>21</v>
      </c>
    </row>
    <row r="40" spans="1:3" ht="15" thickBot="1" x14ac:dyDescent="0.35">
      <c r="A40" s="69"/>
      <c r="B40" s="7" t="s">
        <v>22</v>
      </c>
      <c r="C40" s="11" t="s">
        <v>23</v>
      </c>
    </row>
    <row r="41" spans="1:3" ht="15" thickBot="1" x14ac:dyDescent="0.35">
      <c r="A41" s="69"/>
      <c r="B41" s="7" t="s">
        <v>24</v>
      </c>
      <c r="C41" s="11" t="s">
        <v>25</v>
      </c>
    </row>
    <row r="42" spans="1:3" ht="18.600000000000001" x14ac:dyDescent="0.3">
      <c r="A42" s="69"/>
      <c r="B42" s="28" t="s">
        <v>14</v>
      </c>
      <c r="C42" s="28" t="s">
        <v>11</v>
      </c>
    </row>
    <row r="43" spans="1:3" ht="31.8" thickBot="1" x14ac:dyDescent="0.35">
      <c r="A43" s="69"/>
      <c r="B43" s="17" t="s">
        <v>87</v>
      </c>
      <c r="C43" s="18" t="s">
        <v>88</v>
      </c>
    </row>
    <row r="44" spans="1:3" ht="19.2" thickBot="1" x14ac:dyDescent="0.35">
      <c r="A44" s="69"/>
      <c r="B44" s="17" t="s">
        <v>89</v>
      </c>
      <c r="C44" s="27" t="s">
        <v>90</v>
      </c>
    </row>
    <row r="45" spans="1:3" ht="19.2" thickBot="1" x14ac:dyDescent="0.35">
      <c r="A45" s="69"/>
      <c r="B45" s="17" t="s">
        <v>91</v>
      </c>
      <c r="C45" s="18" t="s">
        <v>92</v>
      </c>
    </row>
    <row r="46" spans="1:3" ht="19.2" thickBot="1" x14ac:dyDescent="0.35">
      <c r="A46" s="69"/>
      <c r="B46" s="17" t="s">
        <v>93</v>
      </c>
      <c r="C46" s="18" t="s">
        <v>94</v>
      </c>
    </row>
    <row r="47" spans="1:3" ht="31.8" thickBot="1" x14ac:dyDescent="0.35">
      <c r="A47" s="69"/>
      <c r="B47" s="17" t="s">
        <v>95</v>
      </c>
      <c r="C47" s="18" t="s">
        <v>96</v>
      </c>
    </row>
    <row r="48" spans="1:3" ht="19.2" thickBot="1" x14ac:dyDescent="0.35">
      <c r="A48" s="69"/>
      <c r="B48" s="17" t="s">
        <v>97</v>
      </c>
      <c r="C48" s="27" t="s">
        <v>98</v>
      </c>
    </row>
    <row r="49" spans="1:3" ht="16.2" thickBot="1" x14ac:dyDescent="0.35">
      <c r="A49" s="69"/>
      <c r="B49" s="17" t="s">
        <v>99</v>
      </c>
      <c r="C49" s="18" t="s">
        <v>100</v>
      </c>
    </row>
    <row r="50" spans="1:3" ht="16.2" thickBot="1" x14ac:dyDescent="0.35">
      <c r="A50" s="69"/>
      <c r="B50" s="17" t="s">
        <v>101</v>
      </c>
      <c r="C50" s="18" t="s">
        <v>102</v>
      </c>
    </row>
    <row r="51" spans="1:3" ht="16.2" thickBot="1" x14ac:dyDescent="0.35">
      <c r="A51" s="69"/>
      <c r="B51" s="17" t="s">
        <v>103</v>
      </c>
      <c r="C51" s="18" t="s">
        <v>104</v>
      </c>
    </row>
    <row r="52" spans="1:3" ht="16.2" thickBot="1" x14ac:dyDescent="0.35">
      <c r="A52" s="69"/>
      <c r="B52" s="17" t="s">
        <v>105</v>
      </c>
      <c r="C52" s="18" t="s">
        <v>106</v>
      </c>
    </row>
    <row r="53" spans="1:3" ht="16.2" thickBot="1" x14ac:dyDescent="0.35">
      <c r="A53" s="69"/>
      <c r="B53" s="17" t="s">
        <v>107</v>
      </c>
      <c r="C53" s="18" t="s">
        <v>108</v>
      </c>
    </row>
    <row r="54" spans="1:3" ht="16.2" thickBot="1" x14ac:dyDescent="0.35">
      <c r="A54" s="69"/>
      <c r="B54" s="17" t="s">
        <v>109</v>
      </c>
      <c r="C54" s="18" t="s">
        <v>110</v>
      </c>
    </row>
    <row r="55" spans="1:3" ht="16.2" thickBot="1" x14ac:dyDescent="0.35">
      <c r="A55" s="69"/>
      <c r="B55" s="17" t="s">
        <v>111</v>
      </c>
      <c r="C55" s="18" t="s">
        <v>112</v>
      </c>
    </row>
    <row r="56" spans="1:3" ht="31.8" thickBot="1" x14ac:dyDescent="0.35">
      <c r="A56" s="71"/>
      <c r="B56" s="17" t="s">
        <v>113</v>
      </c>
      <c r="C56" s="18" t="s">
        <v>114</v>
      </c>
    </row>
    <row r="57" spans="1:3" ht="16.8" x14ac:dyDescent="0.3">
      <c r="A57" s="68" t="s">
        <v>2</v>
      </c>
      <c r="B57" s="21" t="s">
        <v>42</v>
      </c>
      <c r="C57" s="21" t="s">
        <v>11</v>
      </c>
    </row>
    <row r="58" spans="1:3" ht="15" thickBot="1" x14ac:dyDescent="0.35">
      <c r="A58" s="69"/>
      <c r="B58" s="9" t="s">
        <v>12</v>
      </c>
      <c r="C58" s="8" t="s">
        <v>13</v>
      </c>
    </row>
    <row r="59" spans="1:3" ht="16.2" thickBot="1" x14ac:dyDescent="0.35">
      <c r="A59" s="69"/>
      <c r="B59" s="15" t="s">
        <v>115</v>
      </c>
      <c r="C59" s="20" t="s">
        <v>116</v>
      </c>
    </row>
    <row r="60" spans="1:3" ht="16.2" thickBot="1" x14ac:dyDescent="0.35">
      <c r="A60" s="69"/>
      <c r="B60" s="17" t="s">
        <v>117</v>
      </c>
      <c r="C60" s="18" t="s">
        <v>118</v>
      </c>
    </row>
    <row r="61" spans="1:3" ht="16.2" thickBot="1" x14ac:dyDescent="0.35">
      <c r="A61" s="69"/>
      <c r="B61" s="17" t="s">
        <v>119</v>
      </c>
      <c r="C61" s="18" t="s">
        <v>120</v>
      </c>
    </row>
    <row r="62" spans="1:3" ht="16.2" thickBot="1" x14ac:dyDescent="0.35">
      <c r="A62" s="69"/>
      <c r="B62" s="17" t="s">
        <v>121</v>
      </c>
      <c r="C62" s="18" t="s">
        <v>122</v>
      </c>
    </row>
    <row r="63" spans="1:3" ht="16.2" thickBot="1" x14ac:dyDescent="0.35">
      <c r="A63" s="69"/>
      <c r="B63" s="17" t="s">
        <v>123</v>
      </c>
      <c r="C63" s="18" t="s">
        <v>112</v>
      </c>
    </row>
    <row r="64" spans="1:3" ht="16.2" thickBot="1" x14ac:dyDescent="0.35">
      <c r="A64" s="69"/>
      <c r="B64" s="17" t="s">
        <v>124</v>
      </c>
      <c r="C64" s="18" t="s">
        <v>125</v>
      </c>
    </row>
    <row r="65" spans="1:3" ht="16.2" thickBot="1" x14ac:dyDescent="0.35">
      <c r="A65" s="69"/>
      <c r="B65" s="17" t="s">
        <v>126</v>
      </c>
      <c r="C65" s="18" t="s">
        <v>127</v>
      </c>
    </row>
    <row r="66" spans="1:3" ht="16.2" thickBot="1" x14ac:dyDescent="0.35">
      <c r="A66" s="69"/>
      <c r="B66" s="17" t="s">
        <v>128</v>
      </c>
      <c r="C66" s="18" t="s">
        <v>129</v>
      </c>
    </row>
    <row r="67" spans="1:3" ht="18.600000000000001" x14ac:dyDescent="0.3">
      <c r="A67" s="69"/>
      <c r="B67" s="28" t="s">
        <v>130</v>
      </c>
      <c r="C67" s="29" t="s">
        <v>131</v>
      </c>
    </row>
    <row r="68" spans="1:3" ht="16.2" thickBot="1" x14ac:dyDescent="0.35">
      <c r="A68" s="69"/>
      <c r="B68" s="17" t="s">
        <v>132</v>
      </c>
      <c r="C68" s="18" t="s">
        <v>133</v>
      </c>
    </row>
    <row r="69" spans="1:3" ht="19.2" thickBot="1" x14ac:dyDescent="0.35">
      <c r="A69" s="69"/>
      <c r="B69" s="24" t="s">
        <v>134</v>
      </c>
      <c r="C69" s="25" t="s">
        <v>135</v>
      </c>
    </row>
    <row r="70" spans="1:3" ht="31.8" thickBot="1" x14ac:dyDescent="0.35">
      <c r="A70" s="69"/>
      <c r="B70" s="17" t="s">
        <v>136</v>
      </c>
      <c r="C70" s="26" t="s">
        <v>137</v>
      </c>
    </row>
    <row r="71" spans="1:3" ht="19.2" thickBot="1" x14ac:dyDescent="0.35">
      <c r="A71" s="71"/>
      <c r="B71" s="28" t="s">
        <v>138</v>
      </c>
      <c r="C71" s="29" t="s">
        <v>139</v>
      </c>
    </row>
    <row r="72" spans="1:3" ht="15" thickBot="1" x14ac:dyDescent="0.35">
      <c r="A72" s="68" t="s">
        <v>1</v>
      </c>
      <c r="B72" s="5" t="s">
        <v>7</v>
      </c>
      <c r="C72" s="6" t="s">
        <v>8</v>
      </c>
    </row>
    <row r="73" spans="1:3" ht="15" thickBot="1" x14ac:dyDescent="0.35">
      <c r="A73" s="69"/>
      <c r="B73" s="7" t="s">
        <v>9</v>
      </c>
      <c r="C73" s="8" t="s">
        <v>10</v>
      </c>
    </row>
    <row r="74" spans="1:3" ht="16.2" thickBot="1" x14ac:dyDescent="0.35">
      <c r="A74" s="69"/>
      <c r="B74" s="15" t="s">
        <v>115</v>
      </c>
      <c r="C74" s="20" t="s">
        <v>116</v>
      </c>
    </row>
    <row r="75" spans="1:3" ht="16.2" thickBot="1" x14ac:dyDescent="0.35">
      <c r="A75" s="69"/>
      <c r="B75" s="17" t="s">
        <v>117</v>
      </c>
      <c r="C75" s="18" t="s">
        <v>118</v>
      </c>
    </row>
    <row r="76" spans="1:3" ht="16.2" thickBot="1" x14ac:dyDescent="0.35">
      <c r="A76" s="69"/>
      <c r="B76" s="17" t="s">
        <v>119</v>
      </c>
      <c r="C76" s="18" t="s">
        <v>120</v>
      </c>
    </row>
    <row r="77" spans="1:3" ht="16.2" thickBot="1" x14ac:dyDescent="0.35">
      <c r="A77" s="69"/>
      <c r="B77" s="17" t="s">
        <v>121</v>
      </c>
      <c r="C77" s="18" t="s">
        <v>122</v>
      </c>
    </row>
    <row r="78" spans="1:3" ht="16.2" thickBot="1" x14ac:dyDescent="0.35">
      <c r="A78" s="69"/>
      <c r="B78" s="17" t="s">
        <v>123</v>
      </c>
      <c r="C78" s="18" t="s">
        <v>112</v>
      </c>
    </row>
    <row r="79" spans="1:3" ht="16.2" thickBot="1" x14ac:dyDescent="0.35">
      <c r="A79" s="69"/>
      <c r="B79" s="17" t="s">
        <v>124</v>
      </c>
      <c r="C79" s="18" t="s">
        <v>125</v>
      </c>
    </row>
    <row r="80" spans="1:3" ht="16.2" thickBot="1" x14ac:dyDescent="0.35">
      <c r="A80" s="69"/>
      <c r="B80" s="17" t="s">
        <v>126</v>
      </c>
      <c r="C80" s="18" t="s">
        <v>127</v>
      </c>
    </row>
    <row r="81" spans="1:3" ht="16.2" thickBot="1" x14ac:dyDescent="0.35">
      <c r="A81" s="69"/>
      <c r="B81" s="17" t="s">
        <v>128</v>
      </c>
      <c r="C81" s="18" t="s">
        <v>129</v>
      </c>
    </row>
    <row r="82" spans="1:3" ht="18.600000000000001" x14ac:dyDescent="0.3">
      <c r="A82" s="69"/>
      <c r="B82" s="28" t="s">
        <v>130</v>
      </c>
      <c r="C82" s="29" t="s">
        <v>131</v>
      </c>
    </row>
    <row r="83" spans="1:3" ht="16.2" thickBot="1" x14ac:dyDescent="0.35">
      <c r="A83" s="69"/>
      <c r="B83" s="17" t="s">
        <v>132</v>
      </c>
      <c r="C83" s="18" t="s">
        <v>133</v>
      </c>
    </row>
    <row r="84" spans="1:3" ht="19.2" thickBot="1" x14ac:dyDescent="0.35">
      <c r="A84" s="69"/>
      <c r="B84" s="24" t="s">
        <v>134</v>
      </c>
      <c r="C84" s="25" t="s">
        <v>135</v>
      </c>
    </row>
    <row r="85" spans="1:3" ht="31.8" thickBot="1" x14ac:dyDescent="0.35">
      <c r="A85" s="69"/>
      <c r="B85" s="17" t="s">
        <v>136</v>
      </c>
      <c r="C85" s="26" t="s">
        <v>137</v>
      </c>
    </row>
    <row r="86" spans="1:3" ht="18.600000000000001" x14ac:dyDescent="0.3">
      <c r="A86" s="71"/>
      <c r="B86" s="28" t="s">
        <v>138</v>
      </c>
      <c r="C86" s="29" t="s">
        <v>139</v>
      </c>
    </row>
  </sheetData>
  <mergeCells count="5">
    <mergeCell ref="A3:A22"/>
    <mergeCell ref="A23:A34"/>
    <mergeCell ref="A35:A56"/>
    <mergeCell ref="A57:A71"/>
    <mergeCell ref="A72:A8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5.3.3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2023-01-21T13:49:36Z</dcterms:modified>
</cp:coreProperties>
</file>